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9440" windowHeight="11295" activeTab="0"/>
  </bookViews>
  <sheets>
    <sheet name="9" sheetId="1" r:id="rId1"/>
    <sheet name="10" sheetId="2" r:id="rId2"/>
    <sheet name="11" sheetId="3" r:id="rId3"/>
  </sheets>
  <definedNames>
    <definedName name="_xlnm._FilterDatabase" localSheetId="1" hidden="1">'10'!$A$1:$H$157</definedName>
    <definedName name="_xlnm._FilterDatabase" localSheetId="2" hidden="1">'11'!$A$1:$H$145</definedName>
    <definedName name="_xlnm._FilterDatabase" localSheetId="0" hidden="1">'9'!$A$1:$D$92</definedName>
  </definedNames>
  <calcPr fullCalcOnLoad="1"/>
</workbook>
</file>

<file path=xl/sharedStrings.xml><?xml version="1.0" encoding="utf-8"?>
<sst xmlns="http://schemas.openxmlformats.org/spreadsheetml/2006/main" count="1588" uniqueCount="706">
  <si>
    <t>Муниципалитет</t>
  </si>
  <si>
    <t>Фамилия</t>
  </si>
  <si>
    <t>Имя</t>
  </si>
  <si>
    <t>Отчество</t>
  </si>
  <si>
    <t>Королёв г.о.</t>
  </si>
  <si>
    <t>Максимов</t>
  </si>
  <si>
    <t>Алексей</t>
  </si>
  <si>
    <t>Александрович</t>
  </si>
  <si>
    <t>Юрий</t>
  </si>
  <si>
    <t>Юрьевич</t>
  </si>
  <si>
    <t>Кирилл</t>
  </si>
  <si>
    <t>Эдуардович</t>
  </si>
  <si>
    <t>Матвей</t>
  </si>
  <si>
    <t>Евгеньевич</t>
  </si>
  <si>
    <t>Даниил</t>
  </si>
  <si>
    <t>Андрей</t>
  </si>
  <si>
    <t>Алексеевич</t>
  </si>
  <si>
    <t>Екатерина</t>
  </si>
  <si>
    <t>Евгеньевна</t>
  </si>
  <si>
    <t>Владислав</t>
  </si>
  <si>
    <t>Сергеевич</t>
  </si>
  <si>
    <t>Никита</t>
  </si>
  <si>
    <t>Виталий</t>
  </si>
  <si>
    <t>Михайлович</t>
  </si>
  <si>
    <t>Светлана</t>
  </si>
  <si>
    <t>Валерьевна</t>
  </si>
  <si>
    <t>Андреевна</t>
  </si>
  <si>
    <t>Андреевич</t>
  </si>
  <si>
    <t>Алексеевна</t>
  </si>
  <si>
    <t>Илья</t>
  </si>
  <si>
    <t>Вячеславович</t>
  </si>
  <si>
    <t>Иван</t>
  </si>
  <si>
    <t>Витальевич</t>
  </si>
  <si>
    <t>Елизавета</t>
  </si>
  <si>
    <t>Борисовна</t>
  </si>
  <si>
    <t>Юлия</t>
  </si>
  <si>
    <t>Константиновна</t>
  </si>
  <si>
    <t>Денис</t>
  </si>
  <si>
    <t>Вадимович</t>
  </si>
  <si>
    <t>Денисовна</t>
  </si>
  <si>
    <t>Павел</t>
  </si>
  <si>
    <t>Ильич</t>
  </si>
  <si>
    <t>Сергеевна</t>
  </si>
  <si>
    <t>Михаил</t>
  </si>
  <si>
    <t>Аркадьевич</t>
  </si>
  <si>
    <t>Дарья</t>
  </si>
  <si>
    <t>Дмитриевна</t>
  </si>
  <si>
    <t>Анатольевич</t>
  </si>
  <si>
    <t>Елена</t>
  </si>
  <si>
    <t>Валерьевич</t>
  </si>
  <si>
    <t>Летуновский</t>
  </si>
  <si>
    <t>Дмитрий</t>
  </si>
  <si>
    <t>Николаевич</t>
  </si>
  <si>
    <t>Игорь</t>
  </si>
  <si>
    <t>Егоров</t>
  </si>
  <si>
    <t>Егор</t>
  </si>
  <si>
    <t>Васильевич</t>
  </si>
  <si>
    <t>Марина</t>
  </si>
  <si>
    <t>Анатольевна</t>
  </si>
  <si>
    <t>Миронов</t>
  </si>
  <si>
    <t>Александра</t>
  </si>
  <si>
    <t>Владимировна</t>
  </si>
  <si>
    <t>Владимирович</t>
  </si>
  <si>
    <t>Дмитриев</t>
  </si>
  <si>
    <t>Ксения</t>
  </si>
  <si>
    <t xml:space="preserve">Юдин </t>
  </si>
  <si>
    <t xml:space="preserve">Никита </t>
  </si>
  <si>
    <t>Авилкин</t>
  </si>
  <si>
    <t>Олег</t>
  </si>
  <si>
    <t>Витальевна</t>
  </si>
  <si>
    <t>Гребенник</t>
  </si>
  <si>
    <t>Геннадий</t>
  </si>
  <si>
    <t>Константинович</t>
  </si>
  <si>
    <t>Романовна</t>
  </si>
  <si>
    <t>Ирина</t>
  </si>
  <si>
    <t>Александровна</t>
  </si>
  <si>
    <t>Дмитриевич</t>
  </si>
  <si>
    <t>Павлович</t>
  </si>
  <si>
    <t>Балашиха г.о.</t>
  </si>
  <si>
    <t>Фомин</t>
  </si>
  <si>
    <t>Зайцева</t>
  </si>
  <si>
    <t>Виктория</t>
  </si>
  <si>
    <t>Александр</t>
  </si>
  <si>
    <t>Майоров</t>
  </si>
  <si>
    <t>Игоревна</t>
  </si>
  <si>
    <t>Анастасия</t>
  </si>
  <si>
    <t>Жуков</t>
  </si>
  <si>
    <t>Артем</t>
  </si>
  <si>
    <t>Сергей</t>
  </si>
  <si>
    <t>Константин</t>
  </si>
  <si>
    <t>Мария</t>
  </si>
  <si>
    <t>Глеб</t>
  </si>
  <si>
    <t>Григорий</t>
  </si>
  <si>
    <t>Алина</t>
  </si>
  <si>
    <t>Маргарита</t>
  </si>
  <si>
    <t>Николай</t>
  </si>
  <si>
    <t>Игоревич</t>
  </si>
  <si>
    <t>Надежда</t>
  </si>
  <si>
    <t>Анна</t>
  </si>
  <si>
    <t>Денисович</t>
  </si>
  <si>
    <t>Татьяна</t>
  </si>
  <si>
    <t>Михайловна</t>
  </si>
  <si>
    <t>Владимир</t>
  </si>
  <si>
    <t>Владиславович</t>
  </si>
  <si>
    <t>Ивановна</t>
  </si>
  <si>
    <t>Баранов</t>
  </si>
  <si>
    <t>Станислав</t>
  </si>
  <si>
    <t>Петрович</t>
  </si>
  <si>
    <t>Слугинов</t>
  </si>
  <si>
    <t>Мартынов</t>
  </si>
  <si>
    <t>Мусин</t>
  </si>
  <si>
    <t>Вадим</t>
  </si>
  <si>
    <t>Кириллович</t>
  </si>
  <si>
    <t>Цымбал</t>
  </si>
  <si>
    <t>Павловна</t>
  </si>
  <si>
    <t>Олегович</t>
  </si>
  <si>
    <t>Софья</t>
  </si>
  <si>
    <t>Викторович</t>
  </si>
  <si>
    <t>Вероника</t>
  </si>
  <si>
    <t>Викторовна</t>
  </si>
  <si>
    <t>Богдан</t>
  </si>
  <si>
    <t>Русланович</t>
  </si>
  <si>
    <t>Валерия</t>
  </si>
  <si>
    <t>Руслан</t>
  </si>
  <si>
    <t>Овчаренко</t>
  </si>
  <si>
    <t>Ленькин</t>
  </si>
  <si>
    <t>Захаров</t>
  </si>
  <si>
    <t>Ткач</t>
  </si>
  <si>
    <t>Олеговна</t>
  </si>
  <si>
    <t>Кристина</t>
  </si>
  <si>
    <t>Максим</t>
  </si>
  <si>
    <t>Олеся</t>
  </si>
  <si>
    <t xml:space="preserve">Ксения </t>
  </si>
  <si>
    <t xml:space="preserve">Анастасия </t>
  </si>
  <si>
    <t>Романова</t>
  </si>
  <si>
    <t>Власиха г.о.</t>
  </si>
  <si>
    <t>Суполярина</t>
  </si>
  <si>
    <t>Ткаченко</t>
  </si>
  <si>
    <t>Гордиенко</t>
  </si>
  <si>
    <t>Полина</t>
  </si>
  <si>
    <t>Волоколамский район</t>
  </si>
  <si>
    <t>Филиппова</t>
  </si>
  <si>
    <t>Николаевна</t>
  </si>
  <si>
    <t>Петухова</t>
  </si>
  <si>
    <t>Максимович</t>
  </si>
  <si>
    <t>Виктор</t>
  </si>
  <si>
    <t>Артём</t>
  </si>
  <si>
    <t>Роман</t>
  </si>
  <si>
    <t>Васильевна</t>
  </si>
  <si>
    <t>Мозляков</t>
  </si>
  <si>
    <t>Жохов</t>
  </si>
  <si>
    <t>Кудряшов</t>
  </si>
  <si>
    <t>Жукова</t>
  </si>
  <si>
    <t>Воскресенский район</t>
  </si>
  <si>
    <t>Антон</t>
  </si>
  <si>
    <t>Романович</t>
  </si>
  <si>
    <t>Назаренко</t>
  </si>
  <si>
    <t>Смирнова</t>
  </si>
  <si>
    <t>Герасимова</t>
  </si>
  <si>
    <t>Белкин</t>
  </si>
  <si>
    <t>Годовицин</t>
  </si>
  <si>
    <t>Шкляева</t>
  </si>
  <si>
    <t>Чиж</t>
  </si>
  <si>
    <t>Степан</t>
  </si>
  <si>
    <t>Евгения</t>
  </si>
  <si>
    <t>Борзенков</t>
  </si>
  <si>
    <t>Данила</t>
  </si>
  <si>
    <t>Геннадьевич</t>
  </si>
  <si>
    <t>Иванович</t>
  </si>
  <si>
    <t>Долгов</t>
  </si>
  <si>
    <t>Белова</t>
  </si>
  <si>
    <t>ГОБУ Физтех-лицей им. П.Л. Капицы</t>
  </si>
  <si>
    <t>Горлов</t>
  </si>
  <si>
    <t>Иващенко</t>
  </si>
  <si>
    <t>Евгений</t>
  </si>
  <si>
    <t>Дзержинский г.о.</t>
  </si>
  <si>
    <t>Беляева</t>
  </si>
  <si>
    <t>Ольга</t>
  </si>
  <si>
    <t>Ярослав</t>
  </si>
  <si>
    <t>Касьян</t>
  </si>
  <si>
    <t>Всеволод</t>
  </si>
  <si>
    <t>Богданов</t>
  </si>
  <si>
    <t>Вера</t>
  </si>
  <si>
    <t>Серегин</t>
  </si>
  <si>
    <t>Тарасов</t>
  </si>
  <si>
    <t>Савва</t>
  </si>
  <si>
    <t>Панфилов</t>
  </si>
  <si>
    <t>Вячеслав</t>
  </si>
  <si>
    <t>Леонидович</t>
  </si>
  <si>
    <t>Сорокина</t>
  </si>
  <si>
    <t>Анатолий</t>
  </si>
  <si>
    <t>Иванчиков</t>
  </si>
  <si>
    <t>Мальчевская</t>
  </si>
  <si>
    <t>Титова</t>
  </si>
  <si>
    <t>Смирнов</t>
  </si>
  <si>
    <t>Дмитровский район</t>
  </si>
  <si>
    <t>Посаженникова</t>
  </si>
  <si>
    <t>Виталия</t>
  </si>
  <si>
    <t>Литвинова</t>
  </si>
  <si>
    <t>Буренин</t>
  </si>
  <si>
    <t>Петровна</t>
  </si>
  <si>
    <t>Волкова</t>
  </si>
  <si>
    <t>Савельев</t>
  </si>
  <si>
    <t>Косолапов</t>
  </si>
  <si>
    <t>Катасонов</t>
  </si>
  <si>
    <t>Ушаков</t>
  </si>
  <si>
    <t>Комиссаров</t>
  </si>
  <si>
    <t>Петросян</t>
  </si>
  <si>
    <t>Моисеева</t>
  </si>
  <si>
    <t>Ульяна</t>
  </si>
  <si>
    <t>Бакланова</t>
  </si>
  <si>
    <t>Руслановна</t>
  </si>
  <si>
    <t>Шишанов</t>
  </si>
  <si>
    <t>Андреев</t>
  </si>
  <si>
    <t>Соловьёва</t>
  </si>
  <si>
    <t>Святослав</t>
  </si>
  <si>
    <t>Сергеева</t>
  </si>
  <si>
    <t>Валерий</t>
  </si>
  <si>
    <t>Долгопрудный г.о.</t>
  </si>
  <si>
    <t>Федор</t>
  </si>
  <si>
    <t>Кутилин</t>
  </si>
  <si>
    <t>Нехин</t>
  </si>
  <si>
    <t>Ангелина</t>
  </si>
  <si>
    <t>Домодедово г.о.</t>
  </si>
  <si>
    <t>Ермохин</t>
  </si>
  <si>
    <t xml:space="preserve">Даниил </t>
  </si>
  <si>
    <t>Рудык</t>
  </si>
  <si>
    <t>Леонид</t>
  </si>
  <si>
    <t>Байрамов</t>
  </si>
  <si>
    <t>Эмиль</t>
  </si>
  <si>
    <t>Булаев</t>
  </si>
  <si>
    <t>Морару</t>
  </si>
  <si>
    <t>Купайсинов</t>
  </si>
  <si>
    <t>Темур</t>
  </si>
  <si>
    <t>Тахирович</t>
  </si>
  <si>
    <t>Шамаева</t>
  </si>
  <si>
    <t>Георгий</t>
  </si>
  <si>
    <t>Дубна г.о.</t>
  </si>
  <si>
    <t xml:space="preserve">Почтаренко </t>
  </si>
  <si>
    <t xml:space="preserve">Рудченко </t>
  </si>
  <si>
    <t xml:space="preserve">Шевляк </t>
  </si>
  <si>
    <t xml:space="preserve">Сидорова </t>
  </si>
  <si>
    <t>Владиславовна</t>
  </si>
  <si>
    <t xml:space="preserve">Ализаде </t>
  </si>
  <si>
    <t xml:space="preserve">Спасова </t>
  </si>
  <si>
    <t xml:space="preserve">Пустовалова </t>
  </si>
  <si>
    <t>Зубарева</t>
  </si>
  <si>
    <t xml:space="preserve">Шлотова </t>
  </si>
  <si>
    <t xml:space="preserve">Фролов </t>
  </si>
  <si>
    <t xml:space="preserve">Шмелев </t>
  </si>
  <si>
    <t xml:space="preserve">Новосельцева </t>
  </si>
  <si>
    <t>Таисия</t>
  </si>
  <si>
    <t xml:space="preserve">Супрунова </t>
  </si>
  <si>
    <t xml:space="preserve">Строгов </t>
  </si>
  <si>
    <t xml:space="preserve">Ковалышев </t>
  </si>
  <si>
    <t>Станиславовна</t>
  </si>
  <si>
    <t xml:space="preserve">Буланова </t>
  </si>
  <si>
    <t xml:space="preserve">Кошелева </t>
  </si>
  <si>
    <t xml:space="preserve">Кустов </t>
  </si>
  <si>
    <t>Маралин</t>
  </si>
  <si>
    <t xml:space="preserve">Щербаков </t>
  </si>
  <si>
    <t xml:space="preserve">Платонова </t>
  </si>
  <si>
    <t>Назаров</t>
  </si>
  <si>
    <t xml:space="preserve">Егорьевский район </t>
  </si>
  <si>
    <t>Апоян</t>
  </si>
  <si>
    <t>Азат</t>
  </si>
  <si>
    <t>Хачатурович</t>
  </si>
  <si>
    <t>Зверев</t>
  </si>
  <si>
    <t>Калмыков</t>
  </si>
  <si>
    <t>Рябова</t>
  </si>
  <si>
    <t>Заверяев</t>
  </si>
  <si>
    <t>Жуковский г.о.</t>
  </si>
  <si>
    <t>Сахаров</t>
  </si>
  <si>
    <t>Эрендженов</t>
  </si>
  <si>
    <t>Радамир</t>
  </si>
  <si>
    <t>Забиров</t>
  </si>
  <si>
    <t>Артур</t>
  </si>
  <si>
    <t>Федорченко</t>
  </si>
  <si>
    <t>Молчанов</t>
  </si>
  <si>
    <t>Киселев</t>
  </si>
  <si>
    <t>Ляликов</t>
  </si>
  <si>
    <t>Паршиков</t>
  </si>
  <si>
    <t>Зарайск городской округ</t>
  </si>
  <si>
    <t>Сальникова</t>
  </si>
  <si>
    <t>Мартынова</t>
  </si>
  <si>
    <t>Афанасьева</t>
  </si>
  <si>
    <t>Надешкина</t>
  </si>
  <si>
    <t>Фомичева</t>
  </si>
  <si>
    <t>Ильин</t>
  </si>
  <si>
    <t>Буцких</t>
  </si>
  <si>
    <t>Пропп</t>
  </si>
  <si>
    <t>Кабанов</t>
  </si>
  <si>
    <t>Жамкин</t>
  </si>
  <si>
    <t>Робертович</t>
  </si>
  <si>
    <t>Гоч</t>
  </si>
  <si>
    <t>Мазаев</t>
  </si>
  <si>
    <t>Звёздный городок г.о.</t>
  </si>
  <si>
    <t>Данилко</t>
  </si>
  <si>
    <t>Кирильчик</t>
  </si>
  <si>
    <t>Звенигород  г.о.</t>
  </si>
  <si>
    <t>Писягина</t>
  </si>
  <si>
    <t>Степанов</t>
  </si>
  <si>
    <t>Сергеев</t>
  </si>
  <si>
    <t>Ивантеевка г.о.</t>
  </si>
  <si>
    <t>Нечаев</t>
  </si>
  <si>
    <t>Исаев</t>
  </si>
  <si>
    <t>Кади</t>
  </si>
  <si>
    <t>Магомедагаевич</t>
  </si>
  <si>
    <t>Кулакова</t>
  </si>
  <si>
    <t xml:space="preserve">Истринский район </t>
  </si>
  <si>
    <t>Григорьев</t>
  </si>
  <si>
    <t>-</t>
  </si>
  <si>
    <t>Соколова</t>
  </si>
  <si>
    <t>Потапова</t>
  </si>
  <si>
    <t>Морозова</t>
  </si>
  <si>
    <t>Монахова</t>
  </si>
  <si>
    <t xml:space="preserve">Каширский район </t>
  </si>
  <si>
    <t xml:space="preserve">Иван </t>
  </si>
  <si>
    <t xml:space="preserve">Зуев  </t>
  </si>
  <si>
    <t xml:space="preserve">Александра </t>
  </si>
  <si>
    <t xml:space="preserve">Янцов </t>
  </si>
  <si>
    <t xml:space="preserve">Артём </t>
  </si>
  <si>
    <t xml:space="preserve">Кореняк  </t>
  </si>
  <si>
    <t xml:space="preserve">Софья </t>
  </si>
  <si>
    <t>АНОО «Областная гимназия им. Е.М. Примакова»</t>
  </si>
  <si>
    <t>Любовцев</t>
  </si>
  <si>
    <t xml:space="preserve">Клинский район </t>
  </si>
  <si>
    <t>Давыдов</t>
  </si>
  <si>
    <t>Николаев</t>
  </si>
  <si>
    <t>Ворохова</t>
  </si>
  <si>
    <t>Кулешова</t>
  </si>
  <si>
    <t>Чистюхина</t>
  </si>
  <si>
    <t>София</t>
  </si>
  <si>
    <t>Грузных</t>
  </si>
  <si>
    <t>Плахов</t>
  </si>
  <si>
    <t>Мишина</t>
  </si>
  <si>
    <t>Могитич</t>
  </si>
  <si>
    <t>Алексеев</t>
  </si>
  <si>
    <t>Семенов</t>
  </si>
  <si>
    <t>Коломна г.о.</t>
  </si>
  <si>
    <t>Тамаровский</t>
  </si>
  <si>
    <t>Пикалов</t>
  </si>
  <si>
    <t>Пирогов</t>
  </si>
  <si>
    <t>Пушкин</t>
  </si>
  <si>
    <t>Гриднев</t>
  </si>
  <si>
    <t>Клычников</t>
  </si>
  <si>
    <t>Литовка</t>
  </si>
  <si>
    <t>Исаенко</t>
  </si>
  <si>
    <t>Огарков</t>
  </si>
  <si>
    <t>Лакомский</t>
  </si>
  <si>
    <t>Савелий</t>
  </si>
  <si>
    <t>Шапочкин</t>
  </si>
  <si>
    <t>Лебедева</t>
  </si>
  <si>
    <t>Фролова</t>
  </si>
  <si>
    <t xml:space="preserve">Красногорский район </t>
  </si>
  <si>
    <t>Захар</t>
  </si>
  <si>
    <t xml:space="preserve">Гор </t>
  </si>
  <si>
    <t>Гургенович</t>
  </si>
  <si>
    <t>Ефимова</t>
  </si>
  <si>
    <t>Червицов</t>
  </si>
  <si>
    <t>Краснознаменск г.о.</t>
  </si>
  <si>
    <t>Бирюков</t>
  </si>
  <si>
    <t>Недорода</t>
  </si>
  <si>
    <t>Бакин</t>
  </si>
  <si>
    <t>Муравьев</t>
  </si>
  <si>
    <t>Потапцев</t>
  </si>
  <si>
    <t>Шелковый</t>
  </si>
  <si>
    <t>Ленинский район</t>
  </si>
  <si>
    <t>Апарина</t>
  </si>
  <si>
    <t>Алиев</t>
  </si>
  <si>
    <t>Лобня г.о.</t>
  </si>
  <si>
    <t>Красницкий</t>
  </si>
  <si>
    <t>Манасыпов</t>
  </si>
  <si>
    <t>Газизнурович</t>
  </si>
  <si>
    <t>Данилович</t>
  </si>
  <si>
    <t>Арменовна</t>
  </si>
  <si>
    <t>Ляшенко</t>
  </si>
  <si>
    <t>Святославович</t>
  </si>
  <si>
    <t>Папшев</t>
  </si>
  <si>
    <t>Сараев</t>
  </si>
  <si>
    <t>Ринатовна</t>
  </si>
  <si>
    <t>Лосино-Петровский г.о.</t>
  </si>
  <si>
    <t>Ножов</t>
  </si>
  <si>
    <t xml:space="preserve">Николай </t>
  </si>
  <si>
    <t>Бикмурзина</t>
  </si>
  <si>
    <t>Чугунова</t>
  </si>
  <si>
    <t>Шувариков</t>
  </si>
  <si>
    <t>Алтунин</t>
  </si>
  <si>
    <t>Лукьянова</t>
  </si>
  <si>
    <t>Бекина</t>
  </si>
  <si>
    <t>Гобжила</t>
  </si>
  <si>
    <t>Амраен</t>
  </si>
  <si>
    <t>Ефименко</t>
  </si>
  <si>
    <t>Бутяев</t>
  </si>
  <si>
    <t>Деревянкина</t>
  </si>
  <si>
    <t>Горбач</t>
  </si>
  <si>
    <t>Лотошинский район</t>
  </si>
  <si>
    <t>Дороднов</t>
  </si>
  <si>
    <t>Луховицкий район</t>
  </si>
  <si>
    <t xml:space="preserve">Попельская </t>
  </si>
  <si>
    <t>Крошилин</t>
  </si>
  <si>
    <t>Курепина</t>
  </si>
  <si>
    <t>Поладовна</t>
  </si>
  <si>
    <t>Воронков</t>
  </si>
  <si>
    <t>Веселов</t>
  </si>
  <si>
    <t>Тихон</t>
  </si>
  <si>
    <t>Черников</t>
  </si>
  <si>
    <t>Лыткарино г.о.</t>
  </si>
  <si>
    <t>Павлик</t>
  </si>
  <si>
    <t>Чапурин</t>
  </si>
  <si>
    <t>Набиулин</t>
  </si>
  <si>
    <t>Адамян</t>
  </si>
  <si>
    <t>Зина</t>
  </si>
  <si>
    <t>Мкртичевна</t>
  </si>
  <si>
    <t>Мясников</t>
  </si>
  <si>
    <t>Ибрагимова</t>
  </si>
  <si>
    <t>Богомолов</t>
  </si>
  <si>
    <t>Алла</t>
  </si>
  <si>
    <t>Абрашкина</t>
  </si>
  <si>
    <t>Балаев</t>
  </si>
  <si>
    <t>Ларионова</t>
  </si>
  <si>
    <t>Нольде</t>
  </si>
  <si>
    <t>Суязова</t>
  </si>
  <si>
    <t>Серафима</t>
  </si>
  <si>
    <t xml:space="preserve">Люберецкий район </t>
  </si>
  <si>
    <t>Ермилов</t>
  </si>
  <si>
    <t>Астахов</t>
  </si>
  <si>
    <t>Лапина</t>
  </si>
  <si>
    <t>Авдеев</t>
  </si>
  <si>
    <t>Мильготин</t>
  </si>
  <si>
    <t>Устимук</t>
  </si>
  <si>
    <t>Семин</t>
  </si>
  <si>
    <t>Степин</t>
  </si>
  <si>
    <t>Александрвич</t>
  </si>
  <si>
    <t>Юферева</t>
  </si>
  <si>
    <t>Можайский район</t>
  </si>
  <si>
    <t>Артемий</t>
  </si>
  <si>
    <t>Никонова</t>
  </si>
  <si>
    <t>Павлова</t>
  </si>
  <si>
    <t>Мытищи городской округ</t>
  </si>
  <si>
    <t>Иннокентий</t>
  </si>
  <si>
    <t>Абу Сиф</t>
  </si>
  <si>
    <t>Рами</t>
  </si>
  <si>
    <t>Нассирович</t>
  </si>
  <si>
    <t>Мурад</t>
  </si>
  <si>
    <t>Шахин оглы</t>
  </si>
  <si>
    <t>Пономарев</t>
  </si>
  <si>
    <t>Столяров</t>
  </si>
  <si>
    <t>Афанасьев</t>
  </si>
  <si>
    <t>Мойсеенко</t>
  </si>
  <si>
    <t>Лабыгин</t>
  </si>
  <si>
    <t>Ружников</t>
  </si>
  <si>
    <t>Шимирев</t>
  </si>
  <si>
    <t xml:space="preserve">Наро-Фоминский район </t>
  </si>
  <si>
    <t>Закотяжкина</t>
  </si>
  <si>
    <t>Исанов</t>
  </si>
  <si>
    <t>Носов</t>
  </si>
  <si>
    <t>Тимошенко</t>
  </si>
  <si>
    <t>Ногинский район</t>
  </si>
  <si>
    <t>Суховеев</t>
  </si>
  <si>
    <t>Осипова</t>
  </si>
  <si>
    <t xml:space="preserve">Одинцовский район </t>
  </si>
  <si>
    <t xml:space="preserve">Ярослав </t>
  </si>
  <si>
    <t xml:space="preserve">Гулакян </t>
  </si>
  <si>
    <t xml:space="preserve">Анжелика </t>
  </si>
  <si>
    <t xml:space="preserve">Ваганичева </t>
  </si>
  <si>
    <t xml:space="preserve">Безин </t>
  </si>
  <si>
    <t xml:space="preserve">Карпушов </t>
  </si>
  <si>
    <t xml:space="preserve">Иванченкова </t>
  </si>
  <si>
    <t xml:space="preserve">Светлана </t>
  </si>
  <si>
    <t xml:space="preserve">Егор </t>
  </si>
  <si>
    <t xml:space="preserve">Елизавета </t>
  </si>
  <si>
    <t>Тимурович</t>
  </si>
  <si>
    <t xml:space="preserve">Шипилова </t>
  </si>
  <si>
    <t xml:space="preserve">Вероника </t>
  </si>
  <si>
    <t xml:space="preserve">Вершинина </t>
  </si>
  <si>
    <t xml:space="preserve">Мохначев </t>
  </si>
  <si>
    <t xml:space="preserve">Святослав </t>
  </si>
  <si>
    <t xml:space="preserve">Жидков </t>
  </si>
  <si>
    <t xml:space="preserve">Уткина </t>
  </si>
  <si>
    <t xml:space="preserve">Евгения </t>
  </si>
  <si>
    <t xml:space="preserve">Воропаев </t>
  </si>
  <si>
    <t xml:space="preserve">Хачатурова </t>
  </si>
  <si>
    <t xml:space="preserve">Близнецова </t>
  </si>
  <si>
    <t xml:space="preserve">Вишневский  </t>
  </si>
  <si>
    <t xml:space="preserve">Козлов </t>
  </si>
  <si>
    <t xml:space="preserve">Шамков </t>
  </si>
  <si>
    <t xml:space="preserve">Адигамов </t>
  </si>
  <si>
    <t xml:space="preserve">Артур </t>
  </si>
  <si>
    <t>Ильдусович</t>
  </si>
  <si>
    <t xml:space="preserve">Рини </t>
  </si>
  <si>
    <t xml:space="preserve">Исак </t>
  </si>
  <si>
    <t>Беккович</t>
  </si>
  <si>
    <t xml:space="preserve">Кудрявцев </t>
  </si>
  <si>
    <t xml:space="preserve">Леонов </t>
  </si>
  <si>
    <t xml:space="preserve">Орехово-Зуево </t>
  </si>
  <si>
    <t>Климентьев</t>
  </si>
  <si>
    <t>Орехово-Зуевский район</t>
  </si>
  <si>
    <t>Зулкарнеев</t>
  </si>
  <si>
    <t xml:space="preserve">Олег </t>
  </si>
  <si>
    <t>Айратович</t>
  </si>
  <si>
    <t>Караблин</t>
  </si>
  <si>
    <t>Максимчук</t>
  </si>
  <si>
    <t>Кудинова</t>
  </si>
  <si>
    <t>Павлово-Посадский район</t>
  </si>
  <si>
    <t>Храпов</t>
  </si>
  <si>
    <t>Подольск</t>
  </si>
  <si>
    <t>Бекметов</t>
  </si>
  <si>
    <t>Эмир</t>
  </si>
  <si>
    <t>Талгатович</t>
  </si>
  <si>
    <t>Кончакова</t>
  </si>
  <si>
    <t>Трапезников</t>
  </si>
  <si>
    <t>Ибрахимов</t>
  </si>
  <si>
    <t>Мехровар</t>
  </si>
  <si>
    <t>Акрамович</t>
  </si>
  <si>
    <t>Искандаров</t>
  </si>
  <si>
    <t>Амир</t>
  </si>
  <si>
    <t>Киреев</t>
  </si>
  <si>
    <t>Протвино</t>
  </si>
  <si>
    <t>Архипенко</t>
  </si>
  <si>
    <t>Беркмуш-Антипов</t>
  </si>
  <si>
    <t xml:space="preserve">Михильевич </t>
  </si>
  <si>
    <t>Шестопалов</t>
  </si>
  <si>
    <t>Штанников</t>
  </si>
  <si>
    <t>Усков</t>
  </si>
  <si>
    <t>Азаров</t>
  </si>
  <si>
    <t>Шелухо</t>
  </si>
  <si>
    <t>Микулов</t>
  </si>
  <si>
    <t>Пушкинский район</t>
  </si>
  <si>
    <t>Мумладзе</t>
  </si>
  <si>
    <t>Максимелиан</t>
  </si>
  <si>
    <t>Пущино</t>
  </si>
  <si>
    <t>Никулин</t>
  </si>
  <si>
    <t>Раменский район</t>
  </si>
  <si>
    <t>Газетов</t>
  </si>
  <si>
    <t>Костин</t>
  </si>
  <si>
    <t>Марк</t>
  </si>
  <si>
    <t>Узун</t>
  </si>
  <si>
    <t>Реутов</t>
  </si>
  <si>
    <t>Барцева</t>
  </si>
  <si>
    <t>Неживлева</t>
  </si>
  <si>
    <t>Ханина</t>
  </si>
  <si>
    <t>Буров</t>
  </si>
  <si>
    <t>Рошаль</t>
  </si>
  <si>
    <t>Гелос</t>
  </si>
  <si>
    <t>Христос</t>
  </si>
  <si>
    <t>Рязанов</t>
  </si>
  <si>
    <t>Рузский район</t>
  </si>
  <si>
    <t>Шакирович</t>
  </si>
  <si>
    <t>Кириллов</t>
  </si>
  <si>
    <t>Угаров</t>
  </si>
  <si>
    <t>Разумная</t>
  </si>
  <si>
    <t>Арнаутовский</t>
  </si>
  <si>
    <t>Сергиево-Посадский район</t>
  </si>
  <si>
    <t>Клованич</t>
  </si>
  <si>
    <t xml:space="preserve">Дидковский </t>
  </si>
  <si>
    <t>Елисей</t>
  </si>
  <si>
    <t>Головин</t>
  </si>
  <si>
    <t>Серебряно-Прудский район</t>
  </si>
  <si>
    <t xml:space="preserve">Панков </t>
  </si>
  <si>
    <t>Носков</t>
  </si>
  <si>
    <t>Ратникова</t>
  </si>
  <si>
    <t>Серпухов</t>
  </si>
  <si>
    <t>Бриллиантов</t>
  </si>
  <si>
    <t>Бальчева</t>
  </si>
  <si>
    <t>Кочанов</t>
  </si>
  <si>
    <t>Дежникова</t>
  </si>
  <si>
    <t xml:space="preserve">Серпуховский район </t>
  </si>
  <si>
    <t>Лебедев</t>
  </si>
  <si>
    <t>Чернобривец</t>
  </si>
  <si>
    <t>Окунев</t>
  </si>
  <si>
    <t>Петрик</t>
  </si>
  <si>
    <t>Грязев</t>
  </si>
  <si>
    <t>Салаватовна</t>
  </si>
  <si>
    <t>Солнечногорский район</t>
  </si>
  <si>
    <t>Марченко</t>
  </si>
  <si>
    <t>Ступинский район</t>
  </si>
  <si>
    <t>Колчина</t>
  </si>
  <si>
    <t>Лада</t>
  </si>
  <si>
    <t>Старчикова</t>
  </si>
  <si>
    <t>Лозицкий</t>
  </si>
  <si>
    <t>Кащанов</t>
  </si>
  <si>
    <t>Акельев</t>
  </si>
  <si>
    <t>Мельникова</t>
  </si>
  <si>
    <t>Ася</t>
  </si>
  <si>
    <t>Фрязино</t>
  </si>
  <si>
    <t>Летуновская</t>
  </si>
  <si>
    <t>Рофин</t>
  </si>
  <si>
    <t>Воронов</t>
  </si>
  <si>
    <t>Рысакова</t>
  </si>
  <si>
    <t>Химки</t>
  </si>
  <si>
    <t>Артеев</t>
  </si>
  <si>
    <t>Малкова</t>
  </si>
  <si>
    <t>Сафронов</t>
  </si>
  <si>
    <t>Семенова</t>
  </si>
  <si>
    <t>Чибиряев</t>
  </si>
  <si>
    <t>Бузоверов</t>
  </si>
  <si>
    <t>Гасанли</t>
  </si>
  <si>
    <t>Джейхун</t>
  </si>
  <si>
    <t>Климчук</t>
  </si>
  <si>
    <t>Черноголовка</t>
  </si>
  <si>
    <t>Чеховский район</t>
  </si>
  <si>
    <t>Соловей</t>
  </si>
  <si>
    <t>Констандогло</t>
  </si>
  <si>
    <t xml:space="preserve">Яворская </t>
  </si>
  <si>
    <t>Карпушина</t>
  </si>
  <si>
    <t>Щёлковский район</t>
  </si>
  <si>
    <t xml:space="preserve">Андреасян  </t>
  </si>
  <si>
    <t>Мэри</t>
  </si>
  <si>
    <t>Атомовна</t>
  </si>
  <si>
    <t xml:space="preserve">Кербников  </t>
  </si>
  <si>
    <t xml:space="preserve">Торгашина  </t>
  </si>
  <si>
    <t>Электрогорск</t>
  </si>
  <si>
    <t xml:space="preserve">Зажмилина </t>
  </si>
  <si>
    <t>Лубенец</t>
  </si>
  <si>
    <t>Вождяев</t>
  </si>
  <si>
    <t>Коротков</t>
  </si>
  <si>
    <t>Урывин</t>
  </si>
  <si>
    <t>Целиков</t>
  </si>
  <si>
    <t>Путятин</t>
  </si>
  <si>
    <t>Каблин</t>
  </si>
  <si>
    <t>Шакиров</t>
  </si>
  <si>
    <t>Илдар</t>
  </si>
  <si>
    <t>Илшатович</t>
  </si>
  <si>
    <t>Бычков</t>
  </si>
  <si>
    <t xml:space="preserve">Данилов </t>
  </si>
  <si>
    <t>Эбериль</t>
  </si>
  <si>
    <t>Можаев</t>
  </si>
  <si>
    <t>Пешехонов</t>
  </si>
  <si>
    <t>Закиров</t>
  </si>
  <si>
    <t>Наиль</t>
  </si>
  <si>
    <t>Илдарович</t>
  </si>
  <si>
    <t>Демидова</t>
  </si>
  <si>
    <t xml:space="preserve">Куликов  </t>
  </si>
  <si>
    <t>Стрючкова</t>
  </si>
  <si>
    <t xml:space="preserve">Зарипов </t>
  </si>
  <si>
    <t>Гонтарев</t>
  </si>
  <si>
    <t xml:space="preserve">Мелёшкина </t>
  </si>
  <si>
    <t>Жаренов</t>
  </si>
  <si>
    <t>Смулько</t>
  </si>
  <si>
    <t>Кущев</t>
  </si>
  <si>
    <t>Балашиха</t>
  </si>
  <si>
    <t>Электросталь</t>
  </si>
  <si>
    <t>Домодедово</t>
  </si>
  <si>
    <t>Шатура г.о.</t>
  </si>
  <si>
    <t>Плаксин</t>
  </si>
  <si>
    <t xml:space="preserve">Балашиха </t>
  </si>
  <si>
    <t>Павловский Посад</t>
  </si>
  <si>
    <t>Ломакин</t>
  </si>
  <si>
    <t xml:space="preserve">Пущино </t>
  </si>
  <si>
    <t xml:space="preserve">Подольск </t>
  </si>
  <si>
    <t>Егорушкин</t>
  </si>
  <si>
    <t>Кирьянова</t>
  </si>
  <si>
    <t xml:space="preserve">Тихомирова </t>
  </si>
  <si>
    <t>Штокалов</t>
  </si>
  <si>
    <t>Грошева</t>
  </si>
  <si>
    <t xml:space="preserve">Седунова </t>
  </si>
  <si>
    <t>Рачков</t>
  </si>
  <si>
    <t>Казурова</t>
  </si>
  <si>
    <t>Сарачетдинов</t>
  </si>
  <si>
    <t>Чупрова</t>
  </si>
  <si>
    <t>Ермишин</t>
  </si>
  <si>
    <t>Дмитровский м.р.</t>
  </si>
  <si>
    <t>Мытищи г.о.</t>
  </si>
  <si>
    <t>Подольск г.о.</t>
  </si>
  <si>
    <t>Химки г.о.</t>
  </si>
  <si>
    <t>Клинский м.р.</t>
  </si>
  <si>
    <t>Сергиево - Посадский м.р.</t>
  </si>
  <si>
    <t>Одинцовский м.р.</t>
  </si>
  <si>
    <t>Усанов</t>
  </si>
  <si>
    <t>Задачи</t>
  </si>
  <si>
    <t>Карта</t>
  </si>
  <si>
    <t>Тест</t>
  </si>
  <si>
    <t>Итого</t>
  </si>
  <si>
    <t xml:space="preserve">Татьяна </t>
  </si>
  <si>
    <t xml:space="preserve">Алексей </t>
  </si>
  <si>
    <t xml:space="preserve">Марат </t>
  </si>
  <si>
    <t xml:space="preserve">Екатерина </t>
  </si>
  <si>
    <t>Ибрагимович</t>
  </si>
  <si>
    <t xml:space="preserve">Анна </t>
  </si>
  <si>
    <t xml:space="preserve">Владислав </t>
  </si>
  <si>
    <t xml:space="preserve">Алёна </t>
  </si>
  <si>
    <t xml:space="preserve">Артемий </t>
  </si>
  <si>
    <t xml:space="preserve">Ольга </t>
  </si>
  <si>
    <t>Кира</t>
  </si>
  <si>
    <t xml:space="preserve">Карина </t>
  </si>
  <si>
    <t xml:space="preserve">Тимофей </t>
  </si>
  <si>
    <t xml:space="preserve">Любовь </t>
  </si>
  <si>
    <t xml:space="preserve">Михаил </t>
  </si>
  <si>
    <t xml:space="preserve">Дарья </t>
  </si>
  <si>
    <t xml:space="preserve">Диана </t>
  </si>
  <si>
    <t xml:space="preserve">Владимировна </t>
  </si>
  <si>
    <t>Антонович</t>
  </si>
  <si>
    <t>Пётр</t>
  </si>
  <si>
    <t xml:space="preserve">Сёмин </t>
  </si>
  <si>
    <t>Потемкин</t>
  </si>
  <si>
    <t>Геннадиевич</t>
  </si>
  <si>
    <t>Гарегиновна</t>
  </si>
  <si>
    <t>Фёдор</t>
  </si>
  <si>
    <t>Этибар Оглы</t>
  </si>
  <si>
    <t>Данил</t>
  </si>
  <si>
    <t>Алёна</t>
  </si>
  <si>
    <t>Федоров</t>
  </si>
  <si>
    <t>Элмур Оглы</t>
  </si>
  <si>
    <t>Мамедова</t>
  </si>
  <si>
    <t>Калганов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</si>
</sst>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2" fontId="0" fillId="0" borderId="10" xfId="0" applyNumberFormat="1" applyFill="1" applyBorder="1" applyAlignment="1">
      <alignment/>
    </xf>
    <xf numFmtId="0" fontId="36" fillId="0" borderId="10" xfId="0" applyFont="1" applyFill="1" applyBorder="1" applyAlignment="1">
      <alignment horizontal="left" vertical="top"/>
    </xf>
    <xf numFmtId="0" fontId="0" fillId="0" borderId="10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27.57421875" style="1" customWidth="1"/>
    <col min="2" max="2" width="17.7109375" style="1" customWidth="1"/>
    <col min="3" max="3" width="20.57421875" style="1" customWidth="1"/>
    <col min="4" max="4" width="23.140625" style="1" customWidth="1"/>
    <col min="5" max="8" width="9.140625" style="2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5" t="s">
        <v>670</v>
      </c>
      <c r="F1" s="5" t="s">
        <v>671</v>
      </c>
      <c r="G1" s="5" t="s">
        <v>672</v>
      </c>
      <c r="H1" s="5" t="s">
        <v>673</v>
      </c>
    </row>
    <row r="2" spans="1:8" ht="15">
      <c r="A2" s="3" t="s">
        <v>78</v>
      </c>
      <c r="B2" s="3" t="s">
        <v>79</v>
      </c>
      <c r="C2" s="3" t="s">
        <v>51</v>
      </c>
      <c r="D2" s="3" t="s">
        <v>62</v>
      </c>
      <c r="E2" s="5">
        <v>39.5</v>
      </c>
      <c r="F2" s="5">
        <v>11.5</v>
      </c>
      <c r="G2" s="5">
        <v>16</v>
      </c>
      <c r="H2" s="5">
        <f>SUM(E2:G2)</f>
        <v>67</v>
      </c>
    </row>
    <row r="3" spans="1:8" ht="15">
      <c r="A3" s="8" t="s">
        <v>195</v>
      </c>
      <c r="B3" s="8" t="s">
        <v>156</v>
      </c>
      <c r="C3" s="8" t="s">
        <v>35</v>
      </c>
      <c r="D3" s="8" t="s">
        <v>61</v>
      </c>
      <c r="E3" s="9">
        <v>40.5</v>
      </c>
      <c r="F3" s="9">
        <v>8.5</v>
      </c>
      <c r="G3" s="9">
        <v>17</v>
      </c>
      <c r="H3" s="9">
        <f>SUM(E3:G3)</f>
        <v>66</v>
      </c>
    </row>
    <row r="4" spans="1:8" ht="15">
      <c r="A4" s="8" t="s">
        <v>195</v>
      </c>
      <c r="B4" s="8" t="s">
        <v>214</v>
      </c>
      <c r="C4" s="8" t="s">
        <v>98</v>
      </c>
      <c r="D4" s="8" t="s">
        <v>101</v>
      </c>
      <c r="E4" s="9">
        <v>37</v>
      </c>
      <c r="F4" s="9">
        <v>14</v>
      </c>
      <c r="G4" s="9">
        <v>12</v>
      </c>
      <c r="H4" s="9">
        <f>SUM(E4:G4)</f>
        <v>63</v>
      </c>
    </row>
    <row r="5" spans="1:8" ht="15">
      <c r="A5" s="3" t="s">
        <v>439</v>
      </c>
      <c r="B5" s="3" t="s">
        <v>194</v>
      </c>
      <c r="C5" s="3" t="s">
        <v>440</v>
      </c>
      <c r="D5" s="3" t="s">
        <v>44</v>
      </c>
      <c r="E5" s="5">
        <v>35.5</v>
      </c>
      <c r="F5" s="5">
        <v>15</v>
      </c>
      <c r="G5" s="5">
        <v>11</v>
      </c>
      <c r="H5" s="5">
        <f>SUM(E5:G5)</f>
        <v>61.5</v>
      </c>
    </row>
    <row r="6" spans="1:8" ht="15">
      <c r="A6" s="8" t="s">
        <v>195</v>
      </c>
      <c r="B6" s="8" t="s">
        <v>208</v>
      </c>
      <c r="C6" s="8" t="s">
        <v>209</v>
      </c>
      <c r="D6" s="8" t="s">
        <v>18</v>
      </c>
      <c r="E6" s="9">
        <v>36.5</v>
      </c>
      <c r="F6" s="9">
        <v>9.5</v>
      </c>
      <c r="G6" s="9">
        <v>14</v>
      </c>
      <c r="H6" s="9">
        <f>SUM(E6:G6)</f>
        <v>60</v>
      </c>
    </row>
    <row r="7" spans="1:8" ht="15">
      <c r="A7" s="3" t="s">
        <v>590</v>
      </c>
      <c r="B7" s="3" t="s">
        <v>591</v>
      </c>
      <c r="C7" s="3" t="s">
        <v>31</v>
      </c>
      <c r="D7" s="3" t="s">
        <v>20</v>
      </c>
      <c r="E7" s="5">
        <v>35</v>
      </c>
      <c r="F7" s="5">
        <v>10</v>
      </c>
      <c r="G7" s="5">
        <v>14</v>
      </c>
      <c r="H7" s="5">
        <f>SUM(E7:G7)</f>
        <v>59</v>
      </c>
    </row>
    <row r="8" spans="1:8" ht="15">
      <c r="A8" s="10" t="s">
        <v>662</v>
      </c>
      <c r="B8" s="10" t="s">
        <v>652</v>
      </c>
      <c r="C8" s="10" t="s">
        <v>683</v>
      </c>
      <c r="D8" s="8" t="s">
        <v>101</v>
      </c>
      <c r="E8" s="9">
        <v>36.5</v>
      </c>
      <c r="F8" s="9">
        <v>8.5</v>
      </c>
      <c r="G8" s="9">
        <v>14</v>
      </c>
      <c r="H8" s="9">
        <f>SUM(E8:G8)</f>
        <v>59</v>
      </c>
    </row>
    <row r="9" spans="1:8" ht="15">
      <c r="A9" s="10" t="s">
        <v>662</v>
      </c>
      <c r="B9" s="10" t="s">
        <v>427</v>
      </c>
      <c r="C9" s="10" t="s">
        <v>132</v>
      </c>
      <c r="D9" s="8" t="s">
        <v>28</v>
      </c>
      <c r="E9" s="9">
        <v>36.5</v>
      </c>
      <c r="F9" s="9">
        <v>6</v>
      </c>
      <c r="G9" s="9">
        <v>15</v>
      </c>
      <c r="H9" s="9">
        <f>SUM(E9:G9)</f>
        <v>57.5</v>
      </c>
    </row>
    <row r="10" spans="1:8" ht="15">
      <c r="A10" s="10" t="s">
        <v>662</v>
      </c>
      <c r="B10" s="10" t="s">
        <v>194</v>
      </c>
      <c r="C10" s="10" t="s">
        <v>688</v>
      </c>
      <c r="D10" s="8" t="s">
        <v>76</v>
      </c>
      <c r="E10" s="9">
        <v>32.5</v>
      </c>
      <c r="F10" s="9">
        <v>6</v>
      </c>
      <c r="G10" s="9">
        <v>18</v>
      </c>
      <c r="H10" s="9">
        <f>SUM(E10:G10)</f>
        <v>56.5</v>
      </c>
    </row>
    <row r="11" spans="1:8" ht="15">
      <c r="A11" s="10" t="s">
        <v>662</v>
      </c>
      <c r="B11" s="10" t="s">
        <v>654</v>
      </c>
      <c r="C11" s="10" t="s">
        <v>82</v>
      </c>
      <c r="D11" s="8" t="s">
        <v>9</v>
      </c>
      <c r="E11" s="9">
        <v>30.5</v>
      </c>
      <c r="F11" s="9">
        <v>9</v>
      </c>
      <c r="G11" s="9">
        <v>16</v>
      </c>
      <c r="H11" s="9">
        <f>SUM(E11:G11)</f>
        <v>55.5</v>
      </c>
    </row>
    <row r="12" spans="1:8" ht="15">
      <c r="A12" s="3" t="s">
        <v>458</v>
      </c>
      <c r="B12" s="3" t="s">
        <v>459</v>
      </c>
      <c r="C12" s="3" t="s">
        <v>51</v>
      </c>
      <c r="D12" s="3" t="s">
        <v>115</v>
      </c>
      <c r="E12" s="5">
        <v>33.5</v>
      </c>
      <c r="F12" s="5">
        <v>12.5</v>
      </c>
      <c r="G12" s="5">
        <v>7</v>
      </c>
      <c r="H12" s="5">
        <f>SUM(E12:G12)</f>
        <v>53</v>
      </c>
    </row>
    <row r="13" spans="1:8" ht="15">
      <c r="A13" s="3" t="s">
        <v>4</v>
      </c>
      <c r="B13" s="3" t="s">
        <v>5</v>
      </c>
      <c r="C13" s="3" t="s">
        <v>6</v>
      </c>
      <c r="D13" s="3" t="s">
        <v>7</v>
      </c>
      <c r="E13" s="5">
        <v>30.5</v>
      </c>
      <c r="F13" s="5">
        <v>9</v>
      </c>
      <c r="G13" s="5">
        <v>12</v>
      </c>
      <c r="H13" s="5">
        <f>SUM(E13:G13)</f>
        <v>51.5</v>
      </c>
    </row>
    <row r="14" spans="1:8" ht="15">
      <c r="A14" s="8" t="s">
        <v>195</v>
      </c>
      <c r="B14" s="8" t="s">
        <v>210</v>
      </c>
      <c r="C14" s="8" t="s">
        <v>209</v>
      </c>
      <c r="D14" s="8" t="s">
        <v>211</v>
      </c>
      <c r="E14" s="9">
        <v>34.5</v>
      </c>
      <c r="F14" s="9">
        <v>6.5</v>
      </c>
      <c r="G14" s="9">
        <v>10</v>
      </c>
      <c r="H14" s="9">
        <f>SUM(E14:G14)</f>
        <v>51</v>
      </c>
    </row>
    <row r="15" spans="1:8" ht="15">
      <c r="A15" s="3" t="s">
        <v>316</v>
      </c>
      <c r="B15" s="3" t="s">
        <v>322</v>
      </c>
      <c r="C15" s="3" t="s">
        <v>102</v>
      </c>
      <c r="D15" s="3" t="s">
        <v>20</v>
      </c>
      <c r="E15" s="5">
        <v>24</v>
      </c>
      <c r="F15" s="5">
        <v>16.5</v>
      </c>
      <c r="G15" s="5">
        <v>10</v>
      </c>
      <c r="H15" s="5">
        <f>SUM(E15:G15)</f>
        <v>50.5</v>
      </c>
    </row>
    <row r="16" spans="1:8" ht="15">
      <c r="A16" s="10" t="s">
        <v>662</v>
      </c>
      <c r="B16" s="10" t="s">
        <v>210</v>
      </c>
      <c r="C16" s="10" t="s">
        <v>679</v>
      </c>
      <c r="D16" s="8" t="s">
        <v>211</v>
      </c>
      <c r="E16" s="9">
        <v>35</v>
      </c>
      <c r="F16" s="9">
        <v>6.5</v>
      </c>
      <c r="G16" s="9">
        <v>8</v>
      </c>
      <c r="H16" s="9">
        <f>SUM(E16:G16)</f>
        <v>49.5</v>
      </c>
    </row>
    <row r="17" spans="1:8" ht="15">
      <c r="A17" s="3" t="s">
        <v>424</v>
      </c>
      <c r="B17" s="3" t="s">
        <v>425</v>
      </c>
      <c r="C17" s="3" t="s">
        <v>15</v>
      </c>
      <c r="D17" s="3" t="s">
        <v>20</v>
      </c>
      <c r="E17" s="5">
        <v>28.5</v>
      </c>
      <c r="F17" s="5">
        <v>9</v>
      </c>
      <c r="G17" s="5">
        <v>12</v>
      </c>
      <c r="H17" s="5">
        <f>SUM(E17:G17)</f>
        <v>49.5</v>
      </c>
    </row>
    <row r="18" spans="1:8" ht="15">
      <c r="A18" s="10" t="s">
        <v>662</v>
      </c>
      <c r="B18" s="10" t="s">
        <v>313</v>
      </c>
      <c r="C18" s="10" t="s">
        <v>685</v>
      </c>
      <c r="D18" s="8" t="s">
        <v>101</v>
      </c>
      <c r="E18" s="9">
        <v>27</v>
      </c>
      <c r="F18" s="9">
        <v>5</v>
      </c>
      <c r="G18" s="9">
        <v>17</v>
      </c>
      <c r="H18" s="9">
        <f>SUM(E18:G18)</f>
        <v>49</v>
      </c>
    </row>
    <row r="19" spans="1:8" ht="15">
      <c r="A19" s="3" t="s">
        <v>439</v>
      </c>
      <c r="B19" s="3" t="s">
        <v>446</v>
      </c>
      <c r="C19" s="3" t="s">
        <v>15</v>
      </c>
      <c r="D19" s="3" t="s">
        <v>20</v>
      </c>
      <c r="E19" s="5">
        <v>28.5</v>
      </c>
      <c r="F19" s="5">
        <v>12.5</v>
      </c>
      <c r="G19" s="5">
        <v>7</v>
      </c>
      <c r="H19" s="5">
        <f>SUM(E19:G19)</f>
        <v>48</v>
      </c>
    </row>
    <row r="20" spans="1:8" ht="15">
      <c r="A20" s="3" t="s">
        <v>271</v>
      </c>
      <c r="B20" s="3" t="s">
        <v>273</v>
      </c>
      <c r="C20" s="3" t="s">
        <v>274</v>
      </c>
      <c r="D20" s="3" t="s">
        <v>20</v>
      </c>
      <c r="E20" s="5">
        <v>32</v>
      </c>
      <c r="F20" s="5">
        <v>6.5</v>
      </c>
      <c r="G20" s="5">
        <v>9</v>
      </c>
      <c r="H20" s="5">
        <f>SUM(E20:G20)</f>
        <v>47.5</v>
      </c>
    </row>
    <row r="21" spans="1:8" ht="15">
      <c r="A21" s="3" t="s">
        <v>458</v>
      </c>
      <c r="B21" s="3" t="s">
        <v>63</v>
      </c>
      <c r="C21" s="3" t="s">
        <v>88</v>
      </c>
      <c r="D21" s="3" t="s">
        <v>16</v>
      </c>
      <c r="E21" s="5">
        <v>29.5</v>
      </c>
      <c r="F21" s="5">
        <v>9.5</v>
      </c>
      <c r="G21" s="5">
        <v>8</v>
      </c>
      <c r="H21" s="5">
        <f>SUM(E21:G21)</f>
        <v>47</v>
      </c>
    </row>
    <row r="22" spans="1:8" ht="15">
      <c r="A22" s="7" t="s">
        <v>665</v>
      </c>
      <c r="B22" s="7" t="s">
        <v>661</v>
      </c>
      <c r="C22" s="7" t="s">
        <v>66</v>
      </c>
      <c r="D22" s="3" t="s">
        <v>30</v>
      </c>
      <c r="E22" s="5">
        <v>24</v>
      </c>
      <c r="F22" s="5">
        <v>15</v>
      </c>
      <c r="G22" s="5">
        <v>8</v>
      </c>
      <c r="H22" s="5">
        <f>SUM(E22:G22)</f>
        <v>47</v>
      </c>
    </row>
    <row r="23" spans="1:8" ht="15">
      <c r="A23" s="7" t="s">
        <v>663</v>
      </c>
      <c r="B23" s="7" t="s">
        <v>542</v>
      </c>
      <c r="C23" s="7" t="s">
        <v>680</v>
      </c>
      <c r="D23" s="3" t="s">
        <v>41</v>
      </c>
      <c r="E23" s="5">
        <v>28.5</v>
      </c>
      <c r="F23" s="5">
        <v>10</v>
      </c>
      <c r="G23" s="5">
        <v>8</v>
      </c>
      <c r="H23" s="5">
        <f>SUM(E23:G23)</f>
        <v>46.5</v>
      </c>
    </row>
    <row r="24" spans="1:8" ht="15">
      <c r="A24" s="8" t="s">
        <v>195</v>
      </c>
      <c r="B24" s="8" t="s">
        <v>212</v>
      </c>
      <c r="C24" s="8" t="s">
        <v>123</v>
      </c>
      <c r="D24" s="8" t="s">
        <v>32</v>
      </c>
      <c r="E24" s="9">
        <v>19.5</v>
      </c>
      <c r="F24" s="9">
        <v>8</v>
      </c>
      <c r="G24" s="9">
        <v>19</v>
      </c>
      <c r="H24" s="9">
        <f>SUM(E24:G24)</f>
        <v>46.5</v>
      </c>
    </row>
    <row r="25" spans="1:8" ht="15">
      <c r="A25" s="3" t="s">
        <v>370</v>
      </c>
      <c r="B25" s="3" t="s">
        <v>372</v>
      </c>
      <c r="C25" s="3" t="s">
        <v>276</v>
      </c>
      <c r="D25" s="3" t="s">
        <v>373</v>
      </c>
      <c r="E25" s="5">
        <v>26</v>
      </c>
      <c r="F25" s="5">
        <v>13</v>
      </c>
      <c r="G25" s="5">
        <v>7</v>
      </c>
      <c r="H25" s="5">
        <f>SUM(E25:G25)</f>
        <v>46</v>
      </c>
    </row>
    <row r="26" spans="1:8" ht="15">
      <c r="A26" s="3" t="s">
        <v>533</v>
      </c>
      <c r="B26" s="3" t="s">
        <v>534</v>
      </c>
      <c r="C26" s="3" t="s">
        <v>236</v>
      </c>
      <c r="D26" s="3" t="s">
        <v>11</v>
      </c>
      <c r="E26" s="5">
        <v>23</v>
      </c>
      <c r="F26" s="5">
        <v>15.5</v>
      </c>
      <c r="G26" s="5">
        <v>7</v>
      </c>
      <c r="H26" s="5">
        <f>SUM(E26:G26)</f>
        <v>45.5</v>
      </c>
    </row>
    <row r="27" spans="1:8" ht="15">
      <c r="A27" s="3" t="s">
        <v>237</v>
      </c>
      <c r="B27" s="3" t="s">
        <v>238</v>
      </c>
      <c r="C27" s="3" t="s">
        <v>51</v>
      </c>
      <c r="D27" s="3" t="s">
        <v>115</v>
      </c>
      <c r="E27" s="5">
        <v>25</v>
      </c>
      <c r="F27" s="5">
        <v>8</v>
      </c>
      <c r="G27" s="5">
        <v>9</v>
      </c>
      <c r="H27" s="5">
        <f>SUM(E27:G27)</f>
        <v>42</v>
      </c>
    </row>
    <row r="28" spans="1:8" ht="15">
      <c r="A28" s="3" t="s">
        <v>135</v>
      </c>
      <c r="B28" s="3" t="s">
        <v>138</v>
      </c>
      <c r="C28" s="3" t="s">
        <v>51</v>
      </c>
      <c r="D28" s="3" t="s">
        <v>62</v>
      </c>
      <c r="E28" s="5">
        <v>25</v>
      </c>
      <c r="F28" s="5">
        <v>7</v>
      </c>
      <c r="G28" s="5">
        <v>9</v>
      </c>
      <c r="H28" s="5">
        <f>SUM(E28:G28)</f>
        <v>41</v>
      </c>
    </row>
    <row r="29" spans="1:8" ht="15">
      <c r="A29" s="3" t="s">
        <v>590</v>
      </c>
      <c r="B29" s="3" t="s">
        <v>194</v>
      </c>
      <c r="C29" s="3" t="s">
        <v>147</v>
      </c>
      <c r="D29" s="3" t="s">
        <v>32</v>
      </c>
      <c r="E29" s="5">
        <v>22</v>
      </c>
      <c r="F29" s="5">
        <v>6.5</v>
      </c>
      <c r="G29" s="5">
        <v>12</v>
      </c>
      <c r="H29" s="5">
        <f>SUM(E29:G29)</f>
        <v>40.5</v>
      </c>
    </row>
    <row r="30" spans="1:8" ht="15">
      <c r="A30" s="7" t="s">
        <v>271</v>
      </c>
      <c r="B30" s="7" t="s">
        <v>657</v>
      </c>
      <c r="C30" s="7" t="s">
        <v>686</v>
      </c>
      <c r="D30" s="3" t="s">
        <v>30</v>
      </c>
      <c r="E30" s="5">
        <v>21</v>
      </c>
      <c r="F30" s="5">
        <v>6</v>
      </c>
      <c r="G30" s="5">
        <v>13</v>
      </c>
      <c r="H30" s="5">
        <f>SUM(E30:G30)</f>
        <v>40</v>
      </c>
    </row>
    <row r="31" spans="1:8" ht="15.75">
      <c r="A31" s="6" t="s">
        <v>642</v>
      </c>
      <c r="B31" s="3" t="s">
        <v>637</v>
      </c>
      <c r="C31" s="3" t="s">
        <v>85</v>
      </c>
      <c r="D31" s="3" t="s">
        <v>142</v>
      </c>
      <c r="E31" s="5">
        <v>22.5</v>
      </c>
      <c r="F31" s="5">
        <v>12</v>
      </c>
      <c r="G31" s="5">
        <v>5</v>
      </c>
      <c r="H31" s="5">
        <f>SUM(E31:G31)</f>
        <v>39.5</v>
      </c>
    </row>
    <row r="32" spans="1:8" ht="15">
      <c r="A32" s="3" t="s">
        <v>271</v>
      </c>
      <c r="B32" s="3" t="s">
        <v>275</v>
      </c>
      <c r="C32" s="3" t="s">
        <v>236</v>
      </c>
      <c r="D32" s="3" t="s">
        <v>72</v>
      </c>
      <c r="E32" s="5">
        <v>20</v>
      </c>
      <c r="F32" s="5">
        <v>12</v>
      </c>
      <c r="G32" s="5">
        <v>7</v>
      </c>
      <c r="H32" s="5">
        <f>SUM(E32:G32)</f>
        <v>39</v>
      </c>
    </row>
    <row r="33" spans="1:8" ht="15">
      <c r="A33" s="3" t="s">
        <v>78</v>
      </c>
      <c r="B33" s="3" t="s">
        <v>80</v>
      </c>
      <c r="C33" s="3" t="s">
        <v>81</v>
      </c>
      <c r="D33" s="3" t="s">
        <v>75</v>
      </c>
      <c r="E33" s="5">
        <v>20</v>
      </c>
      <c r="F33" s="5">
        <v>12</v>
      </c>
      <c r="G33" s="5">
        <v>7</v>
      </c>
      <c r="H33" s="5">
        <f>SUM(E33:G33)</f>
        <v>39</v>
      </c>
    </row>
    <row r="34" spans="1:8" ht="15.75">
      <c r="A34" s="6" t="s">
        <v>641</v>
      </c>
      <c r="B34" s="6" t="s">
        <v>328</v>
      </c>
      <c r="C34" s="6" t="s">
        <v>31</v>
      </c>
      <c r="D34" s="6" t="s">
        <v>96</v>
      </c>
      <c r="E34" s="5">
        <v>23.5</v>
      </c>
      <c r="F34" s="5">
        <v>8.5</v>
      </c>
      <c r="G34" s="5">
        <v>7</v>
      </c>
      <c r="H34" s="5">
        <f>SUM(E34:G34)</f>
        <v>39</v>
      </c>
    </row>
    <row r="35" spans="1:8" ht="15">
      <c r="A35" s="10" t="s">
        <v>662</v>
      </c>
      <c r="B35" s="10" t="s">
        <v>653</v>
      </c>
      <c r="C35" s="10" t="s">
        <v>690</v>
      </c>
      <c r="D35" s="8" t="s">
        <v>26</v>
      </c>
      <c r="E35" s="9">
        <v>18.5</v>
      </c>
      <c r="F35" s="9">
        <v>4.5</v>
      </c>
      <c r="G35" s="9">
        <v>16</v>
      </c>
      <c r="H35" s="9">
        <f>SUM(E35:G35)</f>
        <v>39</v>
      </c>
    </row>
    <row r="36" spans="1:8" ht="15">
      <c r="A36" s="3" t="s">
        <v>367</v>
      </c>
      <c r="B36" s="3" t="s">
        <v>368</v>
      </c>
      <c r="C36" s="3" t="s">
        <v>17</v>
      </c>
      <c r="D36" s="3" t="s">
        <v>128</v>
      </c>
      <c r="E36" s="5">
        <v>17.5</v>
      </c>
      <c r="F36" s="5">
        <v>16</v>
      </c>
      <c r="G36" s="5">
        <v>5</v>
      </c>
      <c r="H36" s="5">
        <f>SUM(E36:G36)</f>
        <v>38.5</v>
      </c>
    </row>
    <row r="37" spans="1:8" ht="15">
      <c r="A37" s="10" t="s">
        <v>662</v>
      </c>
      <c r="B37" s="10" t="s">
        <v>460</v>
      </c>
      <c r="C37" s="10" t="s">
        <v>684</v>
      </c>
      <c r="D37" s="8" t="s">
        <v>58</v>
      </c>
      <c r="E37" s="9">
        <v>21</v>
      </c>
      <c r="F37" s="9">
        <v>6</v>
      </c>
      <c r="G37" s="9">
        <v>11</v>
      </c>
      <c r="H37" s="9">
        <f>SUM(E37:G37)</f>
        <v>38</v>
      </c>
    </row>
    <row r="38" spans="1:8" ht="15">
      <c r="A38" s="3" t="s">
        <v>407</v>
      </c>
      <c r="B38" s="3" t="s">
        <v>419</v>
      </c>
      <c r="C38" s="3" t="s">
        <v>693</v>
      </c>
      <c r="D38" s="3" t="s">
        <v>27</v>
      </c>
      <c r="E38" s="5">
        <v>25.5</v>
      </c>
      <c r="F38" s="5">
        <v>7</v>
      </c>
      <c r="G38" s="5">
        <v>5</v>
      </c>
      <c r="H38" s="5">
        <f>SUM(E38:G38)</f>
        <v>37.5</v>
      </c>
    </row>
    <row r="39" spans="1:8" ht="15">
      <c r="A39" s="3" t="s">
        <v>398</v>
      </c>
      <c r="B39" s="3" t="s">
        <v>400</v>
      </c>
      <c r="C39" s="3" t="s">
        <v>29</v>
      </c>
      <c r="D39" s="3" t="s">
        <v>20</v>
      </c>
      <c r="E39" s="5">
        <v>12.5</v>
      </c>
      <c r="F39" s="5">
        <v>13.5</v>
      </c>
      <c r="G39" s="5">
        <v>11</v>
      </c>
      <c r="H39" s="5">
        <f>SUM(E39:G39)</f>
        <v>37</v>
      </c>
    </row>
    <row r="40" spans="1:8" ht="15">
      <c r="A40" s="3" t="s">
        <v>282</v>
      </c>
      <c r="B40" s="3" t="s">
        <v>295</v>
      </c>
      <c r="C40" s="3" t="s">
        <v>12</v>
      </c>
      <c r="D40" s="3" t="s">
        <v>7</v>
      </c>
      <c r="E40" s="5">
        <v>24</v>
      </c>
      <c r="F40" s="5">
        <v>8</v>
      </c>
      <c r="G40" s="5">
        <v>5</v>
      </c>
      <c r="H40" s="5">
        <f>SUM(E40:G40)</f>
        <v>37</v>
      </c>
    </row>
    <row r="41" spans="1:8" ht="15">
      <c r="A41" s="3" t="s">
        <v>424</v>
      </c>
      <c r="B41" s="3" t="s">
        <v>426</v>
      </c>
      <c r="C41" s="3" t="s">
        <v>10</v>
      </c>
      <c r="D41" s="3" t="s">
        <v>23</v>
      </c>
      <c r="E41" s="5">
        <v>22.5</v>
      </c>
      <c r="F41" s="5">
        <v>9</v>
      </c>
      <c r="G41" s="5">
        <v>5</v>
      </c>
      <c r="H41" s="5">
        <f>SUM(E41:G41)</f>
        <v>36.5</v>
      </c>
    </row>
    <row r="42" spans="1:8" ht="15">
      <c r="A42" s="3" t="s">
        <v>175</v>
      </c>
      <c r="B42" s="3" t="s">
        <v>86</v>
      </c>
      <c r="C42" s="3" t="s">
        <v>29</v>
      </c>
      <c r="D42" s="3" t="s">
        <v>76</v>
      </c>
      <c r="E42" s="5">
        <v>20.5</v>
      </c>
      <c r="F42" s="5">
        <v>12</v>
      </c>
      <c r="G42" s="5">
        <v>4</v>
      </c>
      <c r="H42" s="5">
        <f>SUM(E42:G42)</f>
        <v>36.5</v>
      </c>
    </row>
    <row r="43" spans="1:8" ht="15">
      <c r="A43" s="3" t="s">
        <v>370</v>
      </c>
      <c r="B43" s="3" t="s">
        <v>371</v>
      </c>
      <c r="C43" s="3" t="s">
        <v>15</v>
      </c>
      <c r="D43" s="3" t="s">
        <v>115</v>
      </c>
      <c r="E43" s="5">
        <v>20.5</v>
      </c>
      <c r="F43" s="5">
        <v>8</v>
      </c>
      <c r="G43" s="5">
        <v>8</v>
      </c>
      <c r="H43" s="5">
        <f>SUM(E43:G43)</f>
        <v>36.5</v>
      </c>
    </row>
    <row r="44" spans="1:8" ht="15">
      <c r="A44" s="3" t="s">
        <v>574</v>
      </c>
      <c r="B44" s="3" t="s">
        <v>695</v>
      </c>
      <c r="C44" s="3" t="s">
        <v>82</v>
      </c>
      <c r="D44" s="3" t="s">
        <v>41</v>
      </c>
      <c r="E44" s="5">
        <v>18</v>
      </c>
      <c r="F44" s="5">
        <v>11</v>
      </c>
      <c r="G44" s="5">
        <v>7</v>
      </c>
      <c r="H44" s="5">
        <f>SUM(E44:G44)</f>
        <v>36</v>
      </c>
    </row>
    <row r="45" spans="1:8" ht="15">
      <c r="A45" s="7" t="s">
        <v>664</v>
      </c>
      <c r="B45" s="7" t="s">
        <v>655</v>
      </c>
      <c r="C45" s="7" t="s">
        <v>681</v>
      </c>
      <c r="D45" s="3" t="s">
        <v>84</v>
      </c>
      <c r="E45" s="5">
        <v>13.5</v>
      </c>
      <c r="F45" s="5">
        <v>11.5</v>
      </c>
      <c r="G45" s="5">
        <v>9</v>
      </c>
      <c r="H45" s="5">
        <f>SUM(E45:G45)</f>
        <v>34</v>
      </c>
    </row>
    <row r="46" spans="1:8" ht="15">
      <c r="A46" s="3" t="s">
        <v>360</v>
      </c>
      <c r="B46" s="3" t="s">
        <v>279</v>
      </c>
      <c r="C46" s="3" t="s">
        <v>37</v>
      </c>
      <c r="D46" s="3" t="s">
        <v>115</v>
      </c>
      <c r="E46" s="5">
        <v>20</v>
      </c>
      <c r="F46" s="5">
        <v>7</v>
      </c>
      <c r="G46" s="5">
        <v>7</v>
      </c>
      <c r="H46" s="5">
        <f>SUM(E46:G46)</f>
        <v>34</v>
      </c>
    </row>
    <row r="47" spans="1:8" ht="15">
      <c r="A47" s="3" t="s">
        <v>282</v>
      </c>
      <c r="B47" s="3" t="s">
        <v>283</v>
      </c>
      <c r="C47" s="3" t="s">
        <v>57</v>
      </c>
      <c r="D47" s="3" t="s">
        <v>128</v>
      </c>
      <c r="E47" s="5">
        <v>17.5</v>
      </c>
      <c r="F47" s="5">
        <v>10.5</v>
      </c>
      <c r="G47" s="5">
        <v>5</v>
      </c>
      <c r="H47" s="5">
        <f>SUM(E47:G47)</f>
        <v>33</v>
      </c>
    </row>
    <row r="48" spans="1:8" ht="15">
      <c r="A48" s="3" t="s">
        <v>547</v>
      </c>
      <c r="B48" s="3" t="s">
        <v>369</v>
      </c>
      <c r="C48" s="3" t="s">
        <v>87</v>
      </c>
      <c r="D48" s="3" t="s">
        <v>548</v>
      </c>
      <c r="E48" s="5">
        <v>15.5</v>
      </c>
      <c r="F48" s="5">
        <v>10</v>
      </c>
      <c r="G48" s="5">
        <v>7</v>
      </c>
      <c r="H48" s="5">
        <f>SUM(E48:G48)</f>
        <v>32.5</v>
      </c>
    </row>
    <row r="49" spans="1:8" ht="15">
      <c r="A49" s="3" t="s">
        <v>553</v>
      </c>
      <c r="B49" s="3" t="s">
        <v>392</v>
      </c>
      <c r="C49" s="3" t="s">
        <v>29</v>
      </c>
      <c r="D49" s="3" t="s">
        <v>20</v>
      </c>
      <c r="E49" s="5">
        <v>16.5</v>
      </c>
      <c r="F49" s="5">
        <v>10</v>
      </c>
      <c r="G49" s="5">
        <v>6</v>
      </c>
      <c r="H49" s="5">
        <f>SUM(E49:G49)</f>
        <v>32.5</v>
      </c>
    </row>
    <row r="50" spans="1:8" ht="15">
      <c r="A50" s="3" t="s">
        <v>407</v>
      </c>
      <c r="B50" s="3" t="s">
        <v>420</v>
      </c>
      <c r="C50" s="3" t="s">
        <v>74</v>
      </c>
      <c r="D50" s="3" t="s">
        <v>61</v>
      </c>
      <c r="E50" s="5">
        <v>16.5</v>
      </c>
      <c r="F50" s="5">
        <v>8</v>
      </c>
      <c r="G50" s="5">
        <v>8</v>
      </c>
      <c r="H50" s="5">
        <f>SUM(E50:G50)</f>
        <v>32.5</v>
      </c>
    </row>
    <row r="51" spans="1:8" ht="15">
      <c r="A51" s="3" t="s">
        <v>538</v>
      </c>
      <c r="B51" s="3" t="s">
        <v>539</v>
      </c>
      <c r="C51" s="3" t="s">
        <v>469</v>
      </c>
      <c r="D51" s="3" t="s">
        <v>101</v>
      </c>
      <c r="E51" s="5">
        <v>17.5</v>
      </c>
      <c r="F51" s="5">
        <v>8.5</v>
      </c>
      <c r="G51" s="5">
        <v>6</v>
      </c>
      <c r="H51" s="5">
        <f>SUM(E51:G51)</f>
        <v>32</v>
      </c>
    </row>
    <row r="52" spans="1:8" ht="15">
      <c r="A52" s="3" t="s">
        <v>326</v>
      </c>
      <c r="B52" s="3" t="s">
        <v>213</v>
      </c>
      <c r="C52" s="3" t="s">
        <v>82</v>
      </c>
      <c r="D52" s="3" t="s">
        <v>20</v>
      </c>
      <c r="E52" s="5">
        <v>18</v>
      </c>
      <c r="F52" s="5">
        <v>7</v>
      </c>
      <c r="G52" s="5">
        <v>6</v>
      </c>
      <c r="H52" s="5">
        <f>SUM(E52:G52)</f>
        <v>31</v>
      </c>
    </row>
    <row r="53" spans="1:8" ht="15">
      <c r="A53" s="3" t="s">
        <v>439</v>
      </c>
      <c r="B53" s="3" t="s">
        <v>134</v>
      </c>
      <c r="C53" s="3" t="s">
        <v>251</v>
      </c>
      <c r="D53" s="3" t="s">
        <v>26</v>
      </c>
      <c r="E53" s="5">
        <v>19</v>
      </c>
      <c r="F53" s="5">
        <v>2</v>
      </c>
      <c r="G53" s="5">
        <v>10</v>
      </c>
      <c r="H53" s="5">
        <f>SUM(E53:G53)</f>
        <v>31</v>
      </c>
    </row>
    <row r="54" spans="1:8" ht="15">
      <c r="A54" s="3" t="s">
        <v>237</v>
      </c>
      <c r="B54" s="3" t="s">
        <v>239</v>
      </c>
      <c r="C54" s="3" t="s">
        <v>19</v>
      </c>
      <c r="D54" s="3" t="s">
        <v>96</v>
      </c>
      <c r="E54" s="5">
        <v>20.5</v>
      </c>
      <c r="F54" s="5">
        <v>4.5</v>
      </c>
      <c r="G54" s="5">
        <v>6</v>
      </c>
      <c r="H54" s="5">
        <f>SUM(E54:G54)</f>
        <v>31</v>
      </c>
    </row>
    <row r="55" spans="1:8" ht="15">
      <c r="A55" s="3" t="s">
        <v>398</v>
      </c>
      <c r="B55" s="3" t="s">
        <v>330</v>
      </c>
      <c r="C55" s="3" t="s">
        <v>17</v>
      </c>
      <c r="D55" s="3" t="s">
        <v>28</v>
      </c>
      <c r="E55" s="5">
        <v>16.5</v>
      </c>
      <c r="F55" s="5">
        <v>8</v>
      </c>
      <c r="G55" s="5">
        <v>6</v>
      </c>
      <c r="H55" s="5">
        <f>SUM(E55:G55)</f>
        <v>30.5</v>
      </c>
    </row>
    <row r="56" spans="1:8" ht="15">
      <c r="A56" s="3" t="s">
        <v>461</v>
      </c>
      <c r="B56" s="3" t="s">
        <v>465</v>
      </c>
      <c r="C56" s="3" t="s">
        <v>319</v>
      </c>
      <c r="D56" s="3" t="s">
        <v>114</v>
      </c>
      <c r="E56" s="5">
        <v>16</v>
      </c>
      <c r="F56" s="5">
        <v>4</v>
      </c>
      <c r="G56" s="5">
        <v>10</v>
      </c>
      <c r="H56" s="5">
        <f>SUM(E56:G56)</f>
        <v>30</v>
      </c>
    </row>
    <row r="57" spans="1:8" ht="15">
      <c r="A57" s="3" t="s">
        <v>282</v>
      </c>
      <c r="B57" s="3" t="s">
        <v>285</v>
      </c>
      <c r="C57" s="3" t="s">
        <v>85</v>
      </c>
      <c r="D57" s="3" t="s">
        <v>18</v>
      </c>
      <c r="E57" s="5">
        <v>17.2</v>
      </c>
      <c r="F57" s="5">
        <v>4</v>
      </c>
      <c r="G57" s="5">
        <v>8</v>
      </c>
      <c r="H57" s="5">
        <f>SUM(E57:G57)</f>
        <v>29.2</v>
      </c>
    </row>
    <row r="58" spans="1:8" ht="15">
      <c r="A58" s="3" t="s">
        <v>237</v>
      </c>
      <c r="B58" s="3" t="s">
        <v>240</v>
      </c>
      <c r="C58" s="3" t="s">
        <v>90</v>
      </c>
      <c r="D58" s="3" t="s">
        <v>148</v>
      </c>
      <c r="E58" s="5">
        <v>18</v>
      </c>
      <c r="F58" s="5">
        <v>6</v>
      </c>
      <c r="G58" s="5">
        <v>5</v>
      </c>
      <c r="H58" s="5">
        <f>SUM(E58:G58)</f>
        <v>29</v>
      </c>
    </row>
    <row r="59" spans="1:8" ht="15">
      <c r="A59" s="3" t="s">
        <v>339</v>
      </c>
      <c r="B59" s="3" t="s">
        <v>351</v>
      </c>
      <c r="C59" s="3" t="s">
        <v>120</v>
      </c>
      <c r="D59" s="3" t="s">
        <v>16</v>
      </c>
      <c r="E59" s="5">
        <v>16.5</v>
      </c>
      <c r="F59" s="5">
        <v>6</v>
      </c>
      <c r="G59" s="5">
        <v>5</v>
      </c>
      <c r="H59" s="5">
        <f>SUM(E59:G59)</f>
        <v>27.5</v>
      </c>
    </row>
    <row r="60" spans="1:8" ht="15">
      <c r="A60" s="3" t="s">
        <v>518</v>
      </c>
      <c r="B60" s="3" t="s">
        <v>519</v>
      </c>
      <c r="C60" s="3" t="s">
        <v>98</v>
      </c>
      <c r="D60" s="3" t="s">
        <v>75</v>
      </c>
      <c r="E60" s="5">
        <v>14.5</v>
      </c>
      <c r="F60" s="5">
        <v>5.5</v>
      </c>
      <c r="G60" s="5">
        <v>7</v>
      </c>
      <c r="H60" s="5">
        <f>SUM(E60:G60)</f>
        <v>27</v>
      </c>
    </row>
    <row r="61" spans="1:8" ht="15">
      <c r="A61" s="3" t="s">
        <v>381</v>
      </c>
      <c r="B61" s="3" t="s">
        <v>384</v>
      </c>
      <c r="C61" s="3" t="s">
        <v>35</v>
      </c>
      <c r="D61" s="3" t="s">
        <v>380</v>
      </c>
      <c r="E61" s="5">
        <v>14</v>
      </c>
      <c r="F61" s="5">
        <v>4</v>
      </c>
      <c r="G61" s="5">
        <v>9</v>
      </c>
      <c r="H61" s="5">
        <f>SUM(E61:G61)</f>
        <v>27</v>
      </c>
    </row>
    <row r="62" spans="1:8" ht="15">
      <c r="A62" s="3" t="s">
        <v>461</v>
      </c>
      <c r="B62" s="3" t="s">
        <v>467</v>
      </c>
      <c r="C62" s="3" t="s">
        <v>321</v>
      </c>
      <c r="D62" s="3" t="s">
        <v>96</v>
      </c>
      <c r="E62" s="5">
        <v>16.5</v>
      </c>
      <c r="F62" s="5">
        <v>6</v>
      </c>
      <c r="G62" s="5">
        <v>4</v>
      </c>
      <c r="H62" s="5">
        <f>SUM(E62:G62)</f>
        <v>26.5</v>
      </c>
    </row>
    <row r="63" spans="1:8" ht="15">
      <c r="A63" s="3" t="s">
        <v>339</v>
      </c>
      <c r="B63" s="3" t="s">
        <v>349</v>
      </c>
      <c r="C63" s="3" t="s">
        <v>350</v>
      </c>
      <c r="D63" s="3" t="s">
        <v>27</v>
      </c>
      <c r="E63" s="5">
        <v>12</v>
      </c>
      <c r="F63" s="5">
        <v>9.5</v>
      </c>
      <c r="G63" s="5">
        <v>4</v>
      </c>
      <c r="H63" s="5">
        <f>SUM(E63:G63)</f>
        <v>25.5</v>
      </c>
    </row>
    <row r="64" spans="1:8" ht="15">
      <c r="A64" s="3" t="s">
        <v>381</v>
      </c>
      <c r="B64" s="3" t="s">
        <v>382</v>
      </c>
      <c r="C64" s="3" t="s">
        <v>383</v>
      </c>
      <c r="D64" s="3" t="s">
        <v>41</v>
      </c>
      <c r="E64" s="5">
        <v>12.5</v>
      </c>
      <c r="F64" s="5">
        <v>6</v>
      </c>
      <c r="G64" s="5">
        <v>7</v>
      </c>
      <c r="H64" s="5">
        <f>SUM(E64:G64)</f>
        <v>25.5</v>
      </c>
    </row>
    <row r="65" spans="1:8" ht="15">
      <c r="A65" s="7" t="s">
        <v>666</v>
      </c>
      <c r="B65" s="7" t="s">
        <v>656</v>
      </c>
      <c r="C65" s="7" t="s">
        <v>687</v>
      </c>
      <c r="D65" s="3" t="s">
        <v>691</v>
      </c>
      <c r="E65" s="5">
        <v>9.5</v>
      </c>
      <c r="F65" s="5">
        <v>9</v>
      </c>
      <c r="G65" s="5">
        <v>7</v>
      </c>
      <c r="H65" s="5">
        <f>SUM(E65:G65)</f>
        <v>25.5</v>
      </c>
    </row>
    <row r="66" spans="1:8" ht="15">
      <c r="A66" s="3" t="s">
        <v>271</v>
      </c>
      <c r="B66" s="3" t="s">
        <v>272</v>
      </c>
      <c r="C66" s="3" t="s">
        <v>130</v>
      </c>
      <c r="D66" s="3" t="s">
        <v>155</v>
      </c>
      <c r="E66" s="5">
        <v>12.5</v>
      </c>
      <c r="F66" s="5">
        <v>5</v>
      </c>
      <c r="G66" s="5">
        <v>7</v>
      </c>
      <c r="H66" s="5">
        <f>SUM(E66:G66)</f>
        <v>24.5</v>
      </c>
    </row>
    <row r="67" spans="1:8" ht="15">
      <c r="A67" s="3" t="s">
        <v>407</v>
      </c>
      <c r="B67" s="3" t="s">
        <v>410</v>
      </c>
      <c r="C67" s="3" t="s">
        <v>43</v>
      </c>
      <c r="D67" s="3" t="s">
        <v>27</v>
      </c>
      <c r="E67" s="5">
        <v>16</v>
      </c>
      <c r="F67" s="5">
        <v>3</v>
      </c>
      <c r="G67" s="5">
        <v>5</v>
      </c>
      <c r="H67" s="5">
        <f>SUM(E67:G67)</f>
        <v>24</v>
      </c>
    </row>
    <row r="68" spans="1:8" ht="15">
      <c r="A68" s="3" t="s">
        <v>398</v>
      </c>
      <c r="B68" s="3" t="s">
        <v>694</v>
      </c>
      <c r="C68" s="3" t="s">
        <v>19</v>
      </c>
      <c r="D68" s="3" t="s">
        <v>62</v>
      </c>
      <c r="E68" s="5">
        <v>13.5</v>
      </c>
      <c r="F68" s="5">
        <v>5.5</v>
      </c>
      <c r="G68" s="5">
        <v>5</v>
      </c>
      <c r="H68" s="5">
        <f>SUM(E68:G68)</f>
        <v>24</v>
      </c>
    </row>
    <row r="69" spans="1:8" ht="15">
      <c r="A69" s="3" t="s">
        <v>175</v>
      </c>
      <c r="B69" s="3" t="s">
        <v>176</v>
      </c>
      <c r="C69" s="3" t="s">
        <v>33</v>
      </c>
      <c r="D69" s="3" t="s">
        <v>42</v>
      </c>
      <c r="E69" s="5">
        <v>17</v>
      </c>
      <c r="F69" s="5">
        <v>1</v>
      </c>
      <c r="G69" s="5">
        <v>5</v>
      </c>
      <c r="H69" s="5">
        <f>SUM(E69:G69)</f>
        <v>23</v>
      </c>
    </row>
    <row r="70" spans="1:8" ht="15">
      <c r="A70" s="3" t="s">
        <v>398</v>
      </c>
      <c r="B70" s="3" t="s">
        <v>399</v>
      </c>
      <c r="C70" s="3" t="s">
        <v>90</v>
      </c>
      <c r="D70" s="3" t="s">
        <v>84</v>
      </c>
      <c r="E70" s="5">
        <v>11.5</v>
      </c>
      <c r="F70" s="5">
        <v>3</v>
      </c>
      <c r="G70" s="5">
        <v>7</v>
      </c>
      <c r="H70" s="5">
        <f>SUM(E70:G70)</f>
        <v>21.5</v>
      </c>
    </row>
    <row r="71" spans="1:8" ht="15">
      <c r="A71" s="3" t="s">
        <v>398</v>
      </c>
      <c r="B71" s="3" t="s">
        <v>704</v>
      </c>
      <c r="C71" s="3" t="s">
        <v>222</v>
      </c>
      <c r="D71" s="3" t="s">
        <v>402</v>
      </c>
      <c r="E71" s="5">
        <v>14.5</v>
      </c>
      <c r="F71" s="5">
        <v>3.5</v>
      </c>
      <c r="G71" s="5">
        <v>3</v>
      </c>
      <c r="H71" s="5">
        <f>SUM(E71:G71)</f>
        <v>21</v>
      </c>
    </row>
    <row r="72" spans="1:8" ht="15">
      <c r="A72" s="3" t="s">
        <v>407</v>
      </c>
      <c r="B72" s="3" t="s">
        <v>157</v>
      </c>
      <c r="C72" s="3" t="s">
        <v>122</v>
      </c>
      <c r="D72" s="3" t="s">
        <v>42</v>
      </c>
      <c r="E72" s="5">
        <v>11</v>
      </c>
      <c r="F72" s="5">
        <v>1.5</v>
      </c>
      <c r="G72" s="5">
        <v>8</v>
      </c>
      <c r="H72" s="5">
        <f>SUM(E72:G72)</f>
        <v>20.5</v>
      </c>
    </row>
    <row r="73" spans="1:8" ht="15">
      <c r="A73" s="3" t="s">
        <v>282</v>
      </c>
      <c r="B73" s="3" t="s">
        <v>284</v>
      </c>
      <c r="C73" s="3" t="s">
        <v>64</v>
      </c>
      <c r="D73" s="3" t="s">
        <v>75</v>
      </c>
      <c r="E73" s="5">
        <v>7</v>
      </c>
      <c r="F73" s="5">
        <v>6.5</v>
      </c>
      <c r="G73" s="5">
        <v>5</v>
      </c>
      <c r="H73" s="5">
        <f>SUM(E73:G73)</f>
        <v>18.5</v>
      </c>
    </row>
    <row r="74" spans="1:8" ht="15">
      <c r="A74" s="3" t="s">
        <v>296</v>
      </c>
      <c r="B74" s="3" t="s">
        <v>170</v>
      </c>
      <c r="C74" s="3" t="s">
        <v>48</v>
      </c>
      <c r="D74" s="3" t="s">
        <v>28</v>
      </c>
      <c r="E74" s="5">
        <v>10</v>
      </c>
      <c r="F74" s="5">
        <v>3</v>
      </c>
      <c r="G74" s="5">
        <v>5</v>
      </c>
      <c r="H74" s="5">
        <f>SUM(E74:G74)</f>
        <v>18</v>
      </c>
    </row>
    <row r="75" spans="1:8" ht="15">
      <c r="A75" s="3" t="s">
        <v>263</v>
      </c>
      <c r="B75" s="3" t="s">
        <v>105</v>
      </c>
      <c r="C75" s="3" t="s">
        <v>15</v>
      </c>
      <c r="D75" s="3" t="s">
        <v>41</v>
      </c>
      <c r="E75" s="5">
        <v>13.5</v>
      </c>
      <c r="F75" s="5">
        <v>1</v>
      </c>
      <c r="G75" s="5">
        <v>3</v>
      </c>
      <c r="H75" s="5">
        <f>SUM(E75:G75)</f>
        <v>17.5</v>
      </c>
    </row>
    <row r="76" spans="1:8" ht="15">
      <c r="A76" s="3" t="s">
        <v>558</v>
      </c>
      <c r="B76" s="3" t="s">
        <v>561</v>
      </c>
      <c r="C76" s="3" t="s">
        <v>74</v>
      </c>
      <c r="D76" s="3" t="s">
        <v>42</v>
      </c>
      <c r="E76" s="5">
        <v>9</v>
      </c>
      <c r="F76" s="5">
        <v>1</v>
      </c>
      <c r="G76" s="5">
        <v>7</v>
      </c>
      <c r="H76" s="5">
        <f>SUM(E76:G76)</f>
        <v>17</v>
      </c>
    </row>
    <row r="77" spans="1:8" ht="15">
      <c r="A77" s="3" t="s">
        <v>461</v>
      </c>
      <c r="B77" s="3" t="s">
        <v>468</v>
      </c>
      <c r="C77" s="3" t="s">
        <v>469</v>
      </c>
      <c r="D77" s="3" t="s">
        <v>28</v>
      </c>
      <c r="E77" s="5">
        <v>7</v>
      </c>
      <c r="F77" s="5">
        <v>1</v>
      </c>
      <c r="G77" s="5">
        <v>6</v>
      </c>
      <c r="H77" s="5">
        <f>SUM(E77:G77)</f>
        <v>14</v>
      </c>
    </row>
    <row r="78" spans="1:8" ht="15">
      <c r="A78" s="3" t="s">
        <v>282</v>
      </c>
      <c r="B78" s="3" t="s">
        <v>286</v>
      </c>
      <c r="C78" s="3" t="s">
        <v>48</v>
      </c>
      <c r="D78" s="3" t="s">
        <v>114</v>
      </c>
      <c r="E78" s="5">
        <v>7.5</v>
      </c>
      <c r="F78" s="5">
        <v>1</v>
      </c>
      <c r="G78" s="5">
        <v>5</v>
      </c>
      <c r="H78" s="5">
        <f>SUM(E78:G78)</f>
        <v>13.5</v>
      </c>
    </row>
    <row r="79" spans="1:8" ht="15">
      <c r="A79" s="3" t="s">
        <v>407</v>
      </c>
      <c r="B79" s="3" t="s">
        <v>418</v>
      </c>
      <c r="C79" s="3" t="s">
        <v>90</v>
      </c>
      <c r="D79" s="3" t="s">
        <v>101</v>
      </c>
      <c r="E79" s="5"/>
      <c r="F79" s="5"/>
      <c r="G79" s="5"/>
      <c r="H79" s="5">
        <f>SUM(E79:G79)</f>
        <v>0</v>
      </c>
    </row>
    <row r="80" spans="1:8" ht="15">
      <c r="A80" s="3" t="s">
        <v>461</v>
      </c>
      <c r="B80" s="3" t="s">
        <v>466</v>
      </c>
      <c r="C80" s="3" t="s">
        <v>225</v>
      </c>
      <c r="D80" s="3" t="s">
        <v>38</v>
      </c>
      <c r="E80" s="5"/>
      <c r="F80" s="5"/>
      <c r="G80" s="5"/>
      <c r="H80" s="5">
        <f>SUM(E80:G80)</f>
        <v>0</v>
      </c>
    </row>
    <row r="81" spans="1:8" ht="15">
      <c r="A81" s="3" t="s">
        <v>407</v>
      </c>
      <c r="B81" s="3" t="s">
        <v>416</v>
      </c>
      <c r="C81" s="3" t="s">
        <v>166</v>
      </c>
      <c r="D81" s="3" t="s">
        <v>7</v>
      </c>
      <c r="E81" s="5"/>
      <c r="F81" s="5"/>
      <c r="G81" s="5"/>
      <c r="H81" s="5">
        <f>SUM(E81:G81)</f>
        <v>0</v>
      </c>
    </row>
    <row r="82" spans="1:8" ht="15">
      <c r="A82" s="10" t="s">
        <v>662</v>
      </c>
      <c r="B82" s="10" t="s">
        <v>70</v>
      </c>
      <c r="C82" s="10" t="s">
        <v>470</v>
      </c>
      <c r="D82" s="8" t="s">
        <v>52</v>
      </c>
      <c r="E82" s="9"/>
      <c r="F82" s="9"/>
      <c r="G82" s="9"/>
      <c r="H82" s="9">
        <f>SUM(E82:G82)</f>
        <v>0</v>
      </c>
    </row>
    <row r="83" spans="1:8" ht="15">
      <c r="A83" s="3" t="s">
        <v>461</v>
      </c>
      <c r="B83" s="3" t="s">
        <v>463</v>
      </c>
      <c r="C83" s="3" t="s">
        <v>464</v>
      </c>
      <c r="D83" s="3" t="s">
        <v>375</v>
      </c>
      <c r="E83" s="5"/>
      <c r="F83" s="5"/>
      <c r="G83" s="5"/>
      <c r="H83" s="5">
        <f>SUM(E83:G83)</f>
        <v>0</v>
      </c>
    </row>
    <row r="84" spans="1:8" ht="15">
      <c r="A84" s="10" t="s">
        <v>662</v>
      </c>
      <c r="B84" s="10" t="s">
        <v>651</v>
      </c>
      <c r="C84" s="10" t="s">
        <v>682</v>
      </c>
      <c r="D84" s="8" t="s">
        <v>692</v>
      </c>
      <c r="E84" s="9"/>
      <c r="F84" s="9"/>
      <c r="G84" s="9"/>
      <c r="H84" s="9">
        <f>SUM(E84:G84)</f>
        <v>0</v>
      </c>
    </row>
    <row r="85" spans="1:8" ht="15">
      <c r="A85" s="3" t="s">
        <v>223</v>
      </c>
      <c r="B85" s="3" t="s">
        <v>224</v>
      </c>
      <c r="C85" s="3" t="s">
        <v>225</v>
      </c>
      <c r="D85" s="3" t="s">
        <v>16</v>
      </c>
      <c r="E85" s="5"/>
      <c r="F85" s="5"/>
      <c r="G85" s="5"/>
      <c r="H85" s="5">
        <f>SUM(E85:G85)</f>
        <v>0</v>
      </c>
    </row>
    <row r="86" spans="1:8" ht="15">
      <c r="A86" s="3" t="s">
        <v>398</v>
      </c>
      <c r="B86" s="3" t="s">
        <v>401</v>
      </c>
      <c r="C86" s="3" t="s">
        <v>139</v>
      </c>
      <c r="D86" s="3" t="s">
        <v>84</v>
      </c>
      <c r="E86" s="5"/>
      <c r="F86" s="5"/>
      <c r="G86" s="5"/>
      <c r="H86" s="5">
        <f>SUM(E86:G86)</f>
        <v>0</v>
      </c>
    </row>
    <row r="87" spans="1:8" ht="15.75">
      <c r="A87" s="6" t="s">
        <v>643</v>
      </c>
      <c r="B87" s="6" t="s">
        <v>640</v>
      </c>
      <c r="C87" s="6" t="s">
        <v>14</v>
      </c>
      <c r="D87" s="6" t="s">
        <v>115</v>
      </c>
      <c r="E87" s="5"/>
      <c r="F87" s="5"/>
      <c r="G87" s="5"/>
      <c r="H87" s="5">
        <f>SUM(E87:G87)</f>
        <v>0</v>
      </c>
    </row>
    <row r="88" spans="1:8" ht="15">
      <c r="A88" s="3" t="s">
        <v>299</v>
      </c>
      <c r="B88" s="3" t="s">
        <v>300</v>
      </c>
      <c r="C88" s="3" t="s">
        <v>17</v>
      </c>
      <c r="D88" s="3" t="s">
        <v>75</v>
      </c>
      <c r="E88" s="5"/>
      <c r="F88" s="5"/>
      <c r="G88" s="5"/>
      <c r="H88" s="5">
        <f>SUM(E88:G88)</f>
        <v>0</v>
      </c>
    </row>
    <row r="89" spans="1:8" ht="15">
      <c r="A89" s="3" t="s">
        <v>601</v>
      </c>
      <c r="B89" s="3" t="s">
        <v>312</v>
      </c>
      <c r="C89" s="3" t="s">
        <v>64</v>
      </c>
      <c r="D89" s="3" t="s">
        <v>142</v>
      </c>
      <c r="E89" s="5"/>
      <c r="F89" s="5"/>
      <c r="G89" s="5"/>
      <c r="H89" s="5">
        <f>SUM(E89:G89)</f>
        <v>0</v>
      </c>
    </row>
    <row r="90" spans="1:8" ht="15">
      <c r="A90" s="10" t="s">
        <v>662</v>
      </c>
      <c r="B90" s="10" t="s">
        <v>189</v>
      </c>
      <c r="C90" s="10" t="s">
        <v>689</v>
      </c>
      <c r="D90" s="8" t="s">
        <v>75</v>
      </c>
      <c r="E90" s="9"/>
      <c r="F90" s="9"/>
      <c r="G90" s="9"/>
      <c r="H90" s="9">
        <f>SUM(E90:G90)</f>
        <v>0</v>
      </c>
    </row>
    <row r="91" spans="1:8" ht="15">
      <c r="A91" s="3" t="s">
        <v>567</v>
      </c>
      <c r="B91" s="3" t="s">
        <v>569</v>
      </c>
      <c r="C91" s="3" t="s">
        <v>164</v>
      </c>
      <c r="D91" s="3" t="s">
        <v>119</v>
      </c>
      <c r="E91" s="5"/>
      <c r="F91" s="5"/>
      <c r="G91" s="5"/>
      <c r="H91" s="5">
        <f>SUM(E91:G91)</f>
        <v>0</v>
      </c>
    </row>
    <row r="92" spans="1:8" ht="15">
      <c r="A92" s="3" t="s">
        <v>381</v>
      </c>
      <c r="B92" s="3" t="s">
        <v>385</v>
      </c>
      <c r="C92" s="3" t="s">
        <v>24</v>
      </c>
      <c r="D92" s="3" t="s">
        <v>34</v>
      </c>
      <c r="E92" s="5"/>
      <c r="F92" s="5"/>
      <c r="G92" s="5"/>
      <c r="H92" s="5">
        <f>SUM(E92:G92)</f>
        <v>0</v>
      </c>
    </row>
  </sheetData>
  <sheetProtection/>
  <autoFilter ref="A1:D92">
    <sortState ref="A2:D92">
      <sortCondition sortBy="value" ref="B2:B92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A32" sqref="A32:H32"/>
    </sheetView>
  </sheetViews>
  <sheetFormatPr defaultColWidth="9.140625" defaultRowHeight="15"/>
  <cols>
    <col min="1" max="1" width="21.57421875" style="1" customWidth="1"/>
    <col min="2" max="2" width="19.7109375" style="1" customWidth="1"/>
    <col min="3" max="3" width="15.28125" style="1" customWidth="1"/>
    <col min="4" max="4" width="18.8515625" style="1" customWidth="1"/>
    <col min="5" max="8" width="9.140625" style="2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5" t="s">
        <v>670</v>
      </c>
      <c r="F1" s="5" t="s">
        <v>671</v>
      </c>
      <c r="G1" s="5" t="s">
        <v>672</v>
      </c>
      <c r="H1" s="5" t="s">
        <v>673</v>
      </c>
    </row>
    <row r="2" spans="1:8" ht="15">
      <c r="A2" s="3" t="s">
        <v>271</v>
      </c>
      <c r="B2" s="3" t="s">
        <v>277</v>
      </c>
      <c r="C2" s="3" t="s">
        <v>227</v>
      </c>
      <c r="D2" s="3" t="s">
        <v>9</v>
      </c>
      <c r="E2" s="5">
        <v>39.25</v>
      </c>
      <c r="F2" s="5">
        <v>19</v>
      </c>
      <c r="G2" s="5">
        <v>14</v>
      </c>
      <c r="H2" s="5">
        <f>SUM(E2:G2)</f>
        <v>72.25</v>
      </c>
    </row>
    <row r="3" spans="1:8" ht="15">
      <c r="A3" s="8" t="s">
        <v>195</v>
      </c>
      <c r="B3" s="8" t="s">
        <v>196</v>
      </c>
      <c r="C3" s="8" t="s">
        <v>197</v>
      </c>
      <c r="D3" s="8" t="s">
        <v>42</v>
      </c>
      <c r="E3" s="9">
        <v>42.75</v>
      </c>
      <c r="F3" s="9">
        <v>9.5</v>
      </c>
      <c r="G3" s="9">
        <v>12</v>
      </c>
      <c r="H3" s="9">
        <f>SUM(E3:G3)</f>
        <v>64.25</v>
      </c>
    </row>
    <row r="4" spans="1:8" ht="15">
      <c r="A4" s="3" t="s">
        <v>601</v>
      </c>
      <c r="B4" s="3" t="s">
        <v>602</v>
      </c>
      <c r="C4" s="3" t="s">
        <v>55</v>
      </c>
      <c r="D4" s="3" t="s">
        <v>27</v>
      </c>
      <c r="E4" s="5">
        <v>33.5</v>
      </c>
      <c r="F4" s="5">
        <v>15.5</v>
      </c>
      <c r="G4" s="5">
        <v>15</v>
      </c>
      <c r="H4" s="5">
        <f>SUM(E4:G4)</f>
        <v>64</v>
      </c>
    </row>
    <row r="5" spans="1:8" ht="15">
      <c r="A5" s="3" t="s">
        <v>303</v>
      </c>
      <c r="B5" s="3" t="s">
        <v>304</v>
      </c>
      <c r="C5" s="3" t="s">
        <v>215</v>
      </c>
      <c r="D5" s="3" t="s">
        <v>99</v>
      </c>
      <c r="E5" s="5">
        <v>33.25</v>
      </c>
      <c r="F5" s="5">
        <v>18</v>
      </c>
      <c r="G5" s="5">
        <v>10</v>
      </c>
      <c r="H5" s="5">
        <f>SUM(E5:G5)</f>
        <v>61.25</v>
      </c>
    </row>
    <row r="6" spans="1:8" ht="15">
      <c r="A6" s="3" t="s">
        <v>424</v>
      </c>
      <c r="B6" s="3" t="s">
        <v>428</v>
      </c>
      <c r="C6" s="3" t="s">
        <v>10</v>
      </c>
      <c r="D6" s="3" t="s">
        <v>374</v>
      </c>
      <c r="E6" s="5">
        <v>33</v>
      </c>
      <c r="F6" s="5">
        <v>13</v>
      </c>
      <c r="G6" s="5">
        <v>11</v>
      </c>
      <c r="H6" s="5">
        <f>SUM(E6:G6)</f>
        <v>57</v>
      </c>
    </row>
    <row r="7" spans="1:8" ht="15">
      <c r="A7" s="3" t="s">
        <v>576</v>
      </c>
      <c r="B7" s="3" t="s">
        <v>581</v>
      </c>
      <c r="C7" s="3" t="s">
        <v>6</v>
      </c>
      <c r="D7" s="3" t="s">
        <v>32</v>
      </c>
      <c r="E7" s="5">
        <v>28.5</v>
      </c>
      <c r="F7" s="5">
        <v>19</v>
      </c>
      <c r="G7" s="5">
        <v>8</v>
      </c>
      <c r="H7" s="5">
        <f>SUM(E7:G7)</f>
        <v>55.5</v>
      </c>
    </row>
    <row r="8" spans="1:8" ht="15">
      <c r="A8" s="8" t="s">
        <v>195</v>
      </c>
      <c r="B8" s="8" t="s">
        <v>199</v>
      </c>
      <c r="C8" s="8" t="s">
        <v>146</v>
      </c>
      <c r="D8" s="8" t="s">
        <v>56</v>
      </c>
      <c r="E8" s="9">
        <v>33</v>
      </c>
      <c r="F8" s="9">
        <v>13.5</v>
      </c>
      <c r="G8" s="9">
        <v>8</v>
      </c>
      <c r="H8" s="9">
        <f>SUM(E8:G8)</f>
        <v>54.5</v>
      </c>
    </row>
    <row r="9" spans="1:8" ht="15">
      <c r="A9" s="3" t="s">
        <v>553</v>
      </c>
      <c r="B9" s="3" t="s">
        <v>301</v>
      </c>
      <c r="C9" s="3" t="s">
        <v>82</v>
      </c>
      <c r="D9" s="3" t="s">
        <v>13</v>
      </c>
      <c r="E9" s="5">
        <v>25.5</v>
      </c>
      <c r="F9" s="5">
        <v>11</v>
      </c>
      <c r="G9" s="5">
        <v>15</v>
      </c>
      <c r="H9" s="5">
        <f>SUM(E9:G9)</f>
        <v>51.5</v>
      </c>
    </row>
    <row r="10" spans="1:8" ht="15">
      <c r="A10" s="3" t="s">
        <v>218</v>
      </c>
      <c r="B10" s="3" t="s">
        <v>221</v>
      </c>
      <c r="C10" s="3" t="s">
        <v>92</v>
      </c>
      <c r="D10" s="3" t="s">
        <v>23</v>
      </c>
      <c r="E10" s="5">
        <v>28</v>
      </c>
      <c r="F10" s="5">
        <v>15</v>
      </c>
      <c r="G10" s="5">
        <v>5</v>
      </c>
      <c r="H10" s="5">
        <f>SUM(E10:G10)</f>
        <v>48</v>
      </c>
    </row>
    <row r="11" spans="1:8" ht="15">
      <c r="A11" s="3" t="s">
        <v>461</v>
      </c>
      <c r="B11" s="3" t="s">
        <v>476</v>
      </c>
      <c r="C11" s="3" t="s">
        <v>477</v>
      </c>
      <c r="D11" s="3" t="s">
        <v>9</v>
      </c>
      <c r="E11" s="5">
        <v>20.25</v>
      </c>
      <c r="F11" s="5">
        <v>12</v>
      </c>
      <c r="G11" s="5">
        <v>15</v>
      </c>
      <c r="H11" s="5">
        <f>SUM(E11:G11)</f>
        <v>47.25</v>
      </c>
    </row>
    <row r="12" spans="1:8" ht="15">
      <c r="A12" s="3" t="s">
        <v>642</v>
      </c>
      <c r="B12" s="3" t="s">
        <v>624</v>
      </c>
      <c r="C12" s="3" t="s">
        <v>236</v>
      </c>
      <c r="D12" s="3" t="s">
        <v>72</v>
      </c>
      <c r="E12" s="5">
        <v>24.5</v>
      </c>
      <c r="F12" s="5">
        <v>14</v>
      </c>
      <c r="G12" s="5">
        <v>8</v>
      </c>
      <c r="H12" s="5">
        <f>SUM(E12:G12)</f>
        <v>46.5</v>
      </c>
    </row>
    <row r="13" spans="1:8" ht="15">
      <c r="A13" s="3" t="s">
        <v>153</v>
      </c>
      <c r="B13" s="3" t="s">
        <v>162</v>
      </c>
      <c r="C13" s="3" t="s">
        <v>163</v>
      </c>
      <c r="D13" s="3" t="s">
        <v>47</v>
      </c>
      <c r="E13" s="5">
        <v>23.5</v>
      </c>
      <c r="F13" s="5">
        <v>14</v>
      </c>
      <c r="G13" s="5">
        <v>9</v>
      </c>
      <c r="H13" s="5">
        <f>SUM(E13:G13)</f>
        <v>46.5</v>
      </c>
    </row>
    <row r="14" spans="1:8" ht="15">
      <c r="A14" s="3" t="s">
        <v>263</v>
      </c>
      <c r="B14" s="3" t="s">
        <v>268</v>
      </c>
      <c r="C14" s="3" t="s">
        <v>700</v>
      </c>
      <c r="D14" s="3" t="s">
        <v>117</v>
      </c>
      <c r="E14" s="5">
        <v>30.5</v>
      </c>
      <c r="F14" s="5">
        <v>9.5</v>
      </c>
      <c r="G14" s="5">
        <v>5</v>
      </c>
      <c r="H14" s="5">
        <f>SUM(E14:G14)</f>
        <v>45</v>
      </c>
    </row>
    <row r="15" spans="1:8" ht="15">
      <c r="A15" s="3" t="s">
        <v>606</v>
      </c>
      <c r="B15" s="3" t="s">
        <v>610</v>
      </c>
      <c r="C15" s="3" t="s">
        <v>219</v>
      </c>
      <c r="D15" s="3" t="s">
        <v>20</v>
      </c>
      <c r="E15" s="5">
        <v>20</v>
      </c>
      <c r="F15" s="5">
        <v>14</v>
      </c>
      <c r="G15" s="5">
        <v>10</v>
      </c>
      <c r="H15" s="5">
        <f>SUM(E15:G15)</f>
        <v>44</v>
      </c>
    </row>
    <row r="16" spans="1:8" ht="15">
      <c r="A16" s="3" t="s">
        <v>237</v>
      </c>
      <c r="B16" s="3" t="s">
        <v>253</v>
      </c>
      <c r="C16" s="3" t="s">
        <v>43</v>
      </c>
      <c r="D16" s="3" t="s">
        <v>696</v>
      </c>
      <c r="E16" s="5">
        <v>22</v>
      </c>
      <c r="F16" s="5">
        <v>11</v>
      </c>
      <c r="G16" s="5">
        <v>11</v>
      </c>
      <c r="H16" s="5">
        <f>SUM(E16:G16)</f>
        <v>44</v>
      </c>
    </row>
    <row r="17" spans="1:8" ht="15">
      <c r="A17" s="3" t="s">
        <v>576</v>
      </c>
      <c r="B17" s="3" t="s">
        <v>580</v>
      </c>
      <c r="C17" s="3" t="s">
        <v>15</v>
      </c>
      <c r="D17" s="3" t="s">
        <v>49</v>
      </c>
      <c r="E17" s="5">
        <v>23</v>
      </c>
      <c r="F17" s="5">
        <v>9</v>
      </c>
      <c r="G17" s="5">
        <v>11</v>
      </c>
      <c r="H17" s="5">
        <f>SUM(E17:G17)</f>
        <v>43</v>
      </c>
    </row>
    <row r="18" spans="1:8" ht="15">
      <c r="A18" s="3" t="s">
        <v>642</v>
      </c>
      <c r="B18" s="3" t="s">
        <v>634</v>
      </c>
      <c r="C18" s="3" t="s">
        <v>33</v>
      </c>
      <c r="D18" s="3" t="s">
        <v>46</v>
      </c>
      <c r="E18" s="5">
        <v>23</v>
      </c>
      <c r="F18" s="5">
        <v>12</v>
      </c>
      <c r="G18" s="5">
        <v>8</v>
      </c>
      <c r="H18" s="5">
        <f>SUM(E18:G18)</f>
        <v>43</v>
      </c>
    </row>
    <row r="19" spans="1:8" ht="15">
      <c r="A19" s="3" t="s">
        <v>642</v>
      </c>
      <c r="B19" s="3" t="s">
        <v>638</v>
      </c>
      <c r="C19" s="3" t="s">
        <v>130</v>
      </c>
      <c r="D19" s="3" t="s">
        <v>20</v>
      </c>
      <c r="E19" s="5">
        <v>20</v>
      </c>
      <c r="F19" s="5">
        <v>13</v>
      </c>
      <c r="G19" s="5">
        <v>9</v>
      </c>
      <c r="H19" s="5">
        <f>SUM(E19:G19)</f>
        <v>42</v>
      </c>
    </row>
    <row r="20" spans="1:8" ht="15">
      <c r="A20" s="3" t="s">
        <v>370</v>
      </c>
      <c r="B20" s="3" t="s">
        <v>378</v>
      </c>
      <c r="C20" s="3" t="s">
        <v>51</v>
      </c>
      <c r="D20" s="3" t="s">
        <v>41</v>
      </c>
      <c r="E20" s="5">
        <v>22</v>
      </c>
      <c r="F20" s="5">
        <v>10</v>
      </c>
      <c r="G20" s="5">
        <v>10</v>
      </c>
      <c r="H20" s="5">
        <f>SUM(E20:G20)</f>
        <v>42</v>
      </c>
    </row>
    <row r="21" spans="1:8" ht="15">
      <c r="A21" s="3" t="s">
        <v>78</v>
      </c>
      <c r="B21" s="3" t="s">
        <v>110</v>
      </c>
      <c r="C21" s="3" t="s">
        <v>111</v>
      </c>
      <c r="D21" s="3" t="s">
        <v>112</v>
      </c>
      <c r="E21" s="5">
        <v>18.5</v>
      </c>
      <c r="F21" s="5">
        <v>11</v>
      </c>
      <c r="G21" s="5">
        <v>12</v>
      </c>
      <c r="H21" s="5">
        <f>SUM(E21:G21)</f>
        <v>41.5</v>
      </c>
    </row>
    <row r="22" spans="1:8" ht="15">
      <c r="A22" s="3" t="s">
        <v>407</v>
      </c>
      <c r="B22" s="3" t="s">
        <v>421</v>
      </c>
      <c r="C22" s="3" t="s">
        <v>95</v>
      </c>
      <c r="D22" s="3" t="s">
        <v>76</v>
      </c>
      <c r="E22" s="5">
        <v>18.5</v>
      </c>
      <c r="F22" s="5">
        <v>14</v>
      </c>
      <c r="G22" s="5">
        <v>9</v>
      </c>
      <c r="H22" s="5">
        <f>SUM(E22:G22)</f>
        <v>41.5</v>
      </c>
    </row>
    <row r="23" spans="1:8" ht="15">
      <c r="A23" s="3" t="s">
        <v>223</v>
      </c>
      <c r="B23" s="3" t="s">
        <v>226</v>
      </c>
      <c r="C23" s="3" t="s">
        <v>227</v>
      </c>
      <c r="D23" s="3" t="s">
        <v>20</v>
      </c>
      <c r="E23" s="5">
        <v>20</v>
      </c>
      <c r="F23" s="5">
        <v>12</v>
      </c>
      <c r="G23" s="5">
        <v>9</v>
      </c>
      <c r="H23" s="5">
        <f>SUM(E23:G23)</f>
        <v>41</v>
      </c>
    </row>
    <row r="24" spans="1:8" ht="15">
      <c r="A24" s="3" t="s">
        <v>153</v>
      </c>
      <c r="B24" s="3" t="s">
        <v>160</v>
      </c>
      <c r="C24" s="3" t="s">
        <v>6</v>
      </c>
      <c r="D24" s="3" t="s">
        <v>20</v>
      </c>
      <c r="E24" s="5">
        <v>15</v>
      </c>
      <c r="F24" s="5">
        <v>15.5</v>
      </c>
      <c r="G24" s="5">
        <v>10</v>
      </c>
      <c r="H24" s="5">
        <f>SUM(E24:G24)</f>
        <v>40.5</v>
      </c>
    </row>
    <row r="25" spans="1:8" ht="15">
      <c r="A25" s="3" t="s">
        <v>461</v>
      </c>
      <c r="B25" s="3" t="s">
        <v>484</v>
      </c>
      <c r="C25" s="3" t="s">
        <v>19</v>
      </c>
      <c r="D25" s="3" t="s">
        <v>76</v>
      </c>
      <c r="E25" s="5">
        <v>18.5</v>
      </c>
      <c r="F25" s="5">
        <v>13.5</v>
      </c>
      <c r="G25" s="5">
        <v>8</v>
      </c>
      <c r="H25" s="5">
        <f>SUM(E25:G25)</f>
        <v>40</v>
      </c>
    </row>
    <row r="26" spans="1:8" ht="15">
      <c r="A26" s="3" t="s">
        <v>78</v>
      </c>
      <c r="B26" s="3" t="s">
        <v>109</v>
      </c>
      <c r="C26" s="3" t="s">
        <v>15</v>
      </c>
      <c r="D26" s="3" t="s">
        <v>20</v>
      </c>
      <c r="E26" s="5">
        <v>20</v>
      </c>
      <c r="F26" s="5">
        <v>11</v>
      </c>
      <c r="G26" s="5">
        <v>9</v>
      </c>
      <c r="H26" s="5">
        <f>SUM(E26:G26)</f>
        <v>40</v>
      </c>
    </row>
    <row r="27" spans="1:8" ht="15">
      <c r="A27" s="3" t="s">
        <v>642</v>
      </c>
      <c r="B27" s="3" t="s">
        <v>625</v>
      </c>
      <c r="C27" s="3" t="s">
        <v>87</v>
      </c>
      <c r="D27" s="3" t="s">
        <v>16</v>
      </c>
      <c r="E27" s="5">
        <v>19.5</v>
      </c>
      <c r="F27" s="5">
        <v>14</v>
      </c>
      <c r="G27" s="5">
        <v>6</v>
      </c>
      <c r="H27" s="5">
        <f>SUM(E27:G27)</f>
        <v>39.5</v>
      </c>
    </row>
    <row r="28" spans="1:8" ht="15">
      <c r="A28" s="3" t="s">
        <v>506</v>
      </c>
      <c r="B28" s="3" t="s">
        <v>510</v>
      </c>
      <c r="C28" s="3" t="s">
        <v>90</v>
      </c>
      <c r="D28" s="3" t="s">
        <v>42</v>
      </c>
      <c r="E28" s="5">
        <v>18</v>
      </c>
      <c r="F28" s="5">
        <v>8.5</v>
      </c>
      <c r="G28" s="5">
        <v>12</v>
      </c>
      <c r="H28" s="5">
        <f>SUM(E28:G28)</f>
        <v>38.5</v>
      </c>
    </row>
    <row r="29" spans="1:8" ht="15">
      <c r="A29" s="3" t="s">
        <v>407</v>
      </c>
      <c r="B29" s="3" t="s">
        <v>158</v>
      </c>
      <c r="C29" s="3" t="s">
        <v>85</v>
      </c>
      <c r="D29" s="3" t="s">
        <v>142</v>
      </c>
      <c r="E29" s="5">
        <v>19</v>
      </c>
      <c r="F29" s="5">
        <v>10</v>
      </c>
      <c r="G29" s="5">
        <v>9</v>
      </c>
      <c r="H29" s="5">
        <f>SUM(E29:G29)</f>
        <v>38</v>
      </c>
    </row>
    <row r="30" spans="1:8" ht="15">
      <c r="A30" s="3" t="s">
        <v>576</v>
      </c>
      <c r="B30" s="3" t="s">
        <v>583</v>
      </c>
      <c r="C30" s="3" t="s">
        <v>584</v>
      </c>
      <c r="D30" s="3" t="s">
        <v>28</v>
      </c>
      <c r="E30" s="5">
        <v>20</v>
      </c>
      <c r="F30" s="5">
        <v>11</v>
      </c>
      <c r="G30" s="5">
        <v>7</v>
      </c>
      <c r="H30" s="5">
        <f>SUM(E30:G30)</f>
        <v>38</v>
      </c>
    </row>
    <row r="31" spans="1:8" ht="15">
      <c r="A31" s="3" t="s">
        <v>553</v>
      </c>
      <c r="B31" s="3" t="s">
        <v>554</v>
      </c>
      <c r="C31" s="3" t="s">
        <v>182</v>
      </c>
      <c r="D31" s="3" t="s">
        <v>104</v>
      </c>
      <c r="E31" s="5">
        <v>15</v>
      </c>
      <c r="F31" s="5">
        <v>10.5</v>
      </c>
      <c r="G31" s="5">
        <v>12</v>
      </c>
      <c r="H31" s="5">
        <f>SUM(E31:G31)</f>
        <v>37.5</v>
      </c>
    </row>
    <row r="32" spans="1:8" ht="15">
      <c r="A32" s="8" t="s">
        <v>195</v>
      </c>
      <c r="B32" s="8" t="s">
        <v>198</v>
      </c>
      <c r="C32" s="8" t="s">
        <v>85</v>
      </c>
      <c r="D32" s="8" t="s">
        <v>42</v>
      </c>
      <c r="E32" s="9">
        <v>15</v>
      </c>
      <c r="F32" s="9">
        <v>9.5</v>
      </c>
      <c r="G32" s="9">
        <v>13</v>
      </c>
      <c r="H32" s="9">
        <f>SUM(E32:G32)</f>
        <v>37.5</v>
      </c>
    </row>
    <row r="33" spans="1:8" ht="15">
      <c r="A33" s="3" t="s">
        <v>424</v>
      </c>
      <c r="B33" s="3" t="s">
        <v>429</v>
      </c>
      <c r="C33" s="3" t="s">
        <v>355</v>
      </c>
      <c r="D33" s="3" t="s">
        <v>144</v>
      </c>
      <c r="E33" s="5">
        <v>17.5</v>
      </c>
      <c r="F33" s="5">
        <v>11</v>
      </c>
      <c r="G33" s="5">
        <v>9</v>
      </c>
      <c r="H33" s="5">
        <f>SUM(E33:G33)</f>
        <v>37.5</v>
      </c>
    </row>
    <row r="34" spans="1:8" ht="15">
      <c r="A34" s="3" t="s">
        <v>642</v>
      </c>
      <c r="B34" s="3" t="s">
        <v>636</v>
      </c>
      <c r="C34" s="3" t="s">
        <v>37</v>
      </c>
      <c r="D34" s="3" t="s">
        <v>77</v>
      </c>
      <c r="E34" s="5">
        <v>16.75</v>
      </c>
      <c r="F34" s="5">
        <v>10</v>
      </c>
      <c r="G34" s="5">
        <v>10</v>
      </c>
      <c r="H34" s="5">
        <f>SUM(E34:G34)</f>
        <v>36.75</v>
      </c>
    </row>
    <row r="35" spans="1:8" ht="15">
      <c r="A35" s="3" t="s">
        <v>237</v>
      </c>
      <c r="B35" s="3" t="s">
        <v>254</v>
      </c>
      <c r="C35" s="3" t="s">
        <v>43</v>
      </c>
      <c r="D35" s="3" t="s">
        <v>7</v>
      </c>
      <c r="E35" s="5">
        <v>15</v>
      </c>
      <c r="F35" s="5">
        <v>8.5</v>
      </c>
      <c r="G35" s="5">
        <v>13</v>
      </c>
      <c r="H35" s="5">
        <f>SUM(E35:G35)</f>
        <v>36.5</v>
      </c>
    </row>
    <row r="36" spans="1:8" ht="15">
      <c r="A36" s="3" t="s">
        <v>590</v>
      </c>
      <c r="B36" s="3" t="s">
        <v>593</v>
      </c>
      <c r="C36" s="3" t="s">
        <v>15</v>
      </c>
      <c r="D36" s="3" t="s">
        <v>20</v>
      </c>
      <c r="E36" s="5">
        <v>20</v>
      </c>
      <c r="F36" s="5">
        <v>8.5</v>
      </c>
      <c r="G36" s="5">
        <v>8</v>
      </c>
      <c r="H36" s="5">
        <f>SUM(E36:G36)</f>
        <v>36.5</v>
      </c>
    </row>
    <row r="37" spans="1:8" ht="15">
      <c r="A37" s="3" t="s">
        <v>518</v>
      </c>
      <c r="B37" s="3" t="s">
        <v>520</v>
      </c>
      <c r="C37" s="3" t="s">
        <v>436</v>
      </c>
      <c r="D37" s="3" t="s">
        <v>521</v>
      </c>
      <c r="E37" s="5">
        <v>15</v>
      </c>
      <c r="F37" s="5">
        <v>13</v>
      </c>
      <c r="G37" s="5">
        <v>8</v>
      </c>
      <c r="H37" s="5">
        <f>SUM(E37:G37)</f>
        <v>36</v>
      </c>
    </row>
    <row r="38" spans="1:8" ht="15">
      <c r="A38" s="3" t="s">
        <v>324</v>
      </c>
      <c r="B38" s="3" t="s">
        <v>325</v>
      </c>
      <c r="C38" s="3" t="s">
        <v>6</v>
      </c>
      <c r="D38" s="3" t="s">
        <v>30</v>
      </c>
      <c r="E38" s="5">
        <v>17.5</v>
      </c>
      <c r="F38" s="5">
        <v>8.5</v>
      </c>
      <c r="G38" s="5">
        <v>10</v>
      </c>
      <c r="H38" s="5">
        <f>SUM(E38:G38)</f>
        <v>36</v>
      </c>
    </row>
    <row r="39" spans="1:8" ht="15">
      <c r="A39" s="3" t="s">
        <v>504</v>
      </c>
      <c r="B39" s="3" t="s">
        <v>505</v>
      </c>
      <c r="C39" s="3" t="s">
        <v>146</v>
      </c>
      <c r="D39" s="3" t="s">
        <v>16</v>
      </c>
      <c r="E39" s="5">
        <v>17</v>
      </c>
      <c r="F39" s="5">
        <v>12</v>
      </c>
      <c r="G39" s="5">
        <v>7</v>
      </c>
      <c r="H39" s="5">
        <f>SUM(E39:G39)</f>
        <v>36</v>
      </c>
    </row>
    <row r="40" spans="1:8" ht="15">
      <c r="A40" s="3" t="s">
        <v>439</v>
      </c>
      <c r="B40" s="3" t="s">
        <v>369</v>
      </c>
      <c r="C40" s="3" t="s">
        <v>444</v>
      </c>
      <c r="D40" s="3" t="s">
        <v>445</v>
      </c>
      <c r="E40" s="5">
        <v>18.5</v>
      </c>
      <c r="F40" s="5">
        <v>13</v>
      </c>
      <c r="G40" s="5">
        <v>4</v>
      </c>
      <c r="H40" s="5">
        <f>SUM(E40:G40)</f>
        <v>35.5</v>
      </c>
    </row>
    <row r="41" spans="1:8" ht="15">
      <c r="A41" s="3" t="s">
        <v>271</v>
      </c>
      <c r="B41" s="3" t="s">
        <v>278</v>
      </c>
      <c r="C41" s="3" t="s">
        <v>88</v>
      </c>
      <c r="D41" s="3" t="s">
        <v>76</v>
      </c>
      <c r="E41" s="5">
        <v>20.5</v>
      </c>
      <c r="F41" s="5">
        <v>9</v>
      </c>
      <c r="G41" s="5">
        <v>6</v>
      </c>
      <c r="H41" s="5">
        <f>SUM(E41:G41)</f>
        <v>35.5</v>
      </c>
    </row>
    <row r="42" spans="1:8" ht="15">
      <c r="A42" s="3" t="s">
        <v>585</v>
      </c>
      <c r="B42" s="3" t="s">
        <v>587</v>
      </c>
      <c r="C42" s="3" t="s">
        <v>536</v>
      </c>
      <c r="D42" s="3" t="s">
        <v>107</v>
      </c>
      <c r="E42" s="5">
        <v>12</v>
      </c>
      <c r="F42" s="5">
        <v>14.5</v>
      </c>
      <c r="G42" s="5">
        <v>9</v>
      </c>
      <c r="H42" s="5">
        <f>SUM(E42:G42)</f>
        <v>35.5</v>
      </c>
    </row>
    <row r="43" spans="1:8" ht="15">
      <c r="A43" s="3" t="s">
        <v>381</v>
      </c>
      <c r="B43" s="3" t="s">
        <v>386</v>
      </c>
      <c r="C43" s="3" t="s">
        <v>37</v>
      </c>
      <c r="D43" s="3" t="s">
        <v>62</v>
      </c>
      <c r="E43" s="5">
        <v>21.5</v>
      </c>
      <c r="F43" s="5">
        <v>8</v>
      </c>
      <c r="G43" s="5">
        <v>6</v>
      </c>
      <c r="H43" s="5">
        <f>SUM(E43:G43)</f>
        <v>35.5</v>
      </c>
    </row>
    <row r="44" spans="1:8" ht="15">
      <c r="A44" s="3" t="s">
        <v>590</v>
      </c>
      <c r="B44" s="3" t="s">
        <v>535</v>
      </c>
      <c r="C44" s="3" t="s">
        <v>88</v>
      </c>
      <c r="D44" s="3" t="s">
        <v>20</v>
      </c>
      <c r="E44" s="5">
        <v>14.25</v>
      </c>
      <c r="F44" s="5">
        <v>11</v>
      </c>
      <c r="G44" s="5">
        <v>10</v>
      </c>
      <c r="H44" s="5">
        <f>SUM(E44:G44)</f>
        <v>35.25</v>
      </c>
    </row>
    <row r="45" spans="1:8" ht="15">
      <c r="A45" s="3" t="s">
        <v>576</v>
      </c>
      <c r="B45" s="3" t="s">
        <v>582</v>
      </c>
      <c r="C45" s="3" t="s">
        <v>12</v>
      </c>
      <c r="D45" s="3" t="s">
        <v>96</v>
      </c>
      <c r="E45" s="5">
        <v>14.5</v>
      </c>
      <c r="F45" s="5">
        <v>12.5</v>
      </c>
      <c r="G45" s="5">
        <v>8</v>
      </c>
      <c r="H45" s="5">
        <f>SUM(E45:G45)</f>
        <v>35</v>
      </c>
    </row>
    <row r="46" spans="1:8" ht="15">
      <c r="A46" s="3" t="s">
        <v>600</v>
      </c>
      <c r="B46" s="3" t="s">
        <v>83</v>
      </c>
      <c r="C46" s="3" t="s">
        <v>217</v>
      </c>
      <c r="D46" s="3" t="s">
        <v>16</v>
      </c>
      <c r="E46" s="5">
        <v>16</v>
      </c>
      <c r="F46" s="5">
        <v>11</v>
      </c>
      <c r="G46" s="5">
        <v>8</v>
      </c>
      <c r="H46" s="5">
        <f>SUM(E46:G46)</f>
        <v>35</v>
      </c>
    </row>
    <row r="47" spans="1:8" ht="15">
      <c r="A47" s="3" t="s">
        <v>237</v>
      </c>
      <c r="B47" s="3" t="s">
        <v>247</v>
      </c>
      <c r="C47" s="3" t="s">
        <v>97</v>
      </c>
      <c r="D47" s="3" t="s">
        <v>18</v>
      </c>
      <c r="E47" s="5">
        <v>13</v>
      </c>
      <c r="F47" s="5">
        <v>13</v>
      </c>
      <c r="G47" s="5">
        <v>9</v>
      </c>
      <c r="H47" s="5">
        <f>SUM(E47:G47)</f>
        <v>35</v>
      </c>
    </row>
    <row r="48" spans="1:8" ht="15">
      <c r="A48" s="3" t="s">
        <v>175</v>
      </c>
      <c r="B48" s="3" t="s">
        <v>183</v>
      </c>
      <c r="C48" s="3" t="s">
        <v>82</v>
      </c>
      <c r="D48" s="3" t="s">
        <v>20</v>
      </c>
      <c r="E48" s="5">
        <v>17.75</v>
      </c>
      <c r="F48" s="5">
        <v>8</v>
      </c>
      <c r="G48" s="5">
        <v>9</v>
      </c>
      <c r="H48" s="5">
        <f>SUM(E48:G48)</f>
        <v>34.75</v>
      </c>
    </row>
    <row r="49" spans="1:8" ht="15">
      <c r="A49" s="3" t="s">
        <v>642</v>
      </c>
      <c r="B49" s="3" t="s">
        <v>620</v>
      </c>
      <c r="C49" s="3" t="s">
        <v>82</v>
      </c>
      <c r="D49" s="3" t="s">
        <v>155</v>
      </c>
      <c r="E49" s="5">
        <v>11.5</v>
      </c>
      <c r="F49" s="5">
        <v>14</v>
      </c>
      <c r="G49" s="5">
        <v>9</v>
      </c>
      <c r="H49" s="5">
        <f>SUM(E49:G49)</f>
        <v>34.5</v>
      </c>
    </row>
    <row r="50" spans="1:8" ht="15">
      <c r="A50" s="3" t="s">
        <v>562</v>
      </c>
      <c r="B50" s="3" t="s">
        <v>563</v>
      </c>
      <c r="C50" s="3" t="s">
        <v>6</v>
      </c>
      <c r="D50" s="3" t="s">
        <v>115</v>
      </c>
      <c r="E50" s="5">
        <v>15.5</v>
      </c>
      <c r="F50" s="5">
        <v>11</v>
      </c>
      <c r="G50" s="5">
        <v>7</v>
      </c>
      <c r="H50" s="5">
        <f>SUM(E50:G50)</f>
        <v>33.5</v>
      </c>
    </row>
    <row r="51" spans="1:8" ht="15">
      <c r="A51" s="3" t="s">
        <v>504</v>
      </c>
      <c r="B51" s="3" t="s">
        <v>59</v>
      </c>
      <c r="C51" s="3" t="s">
        <v>14</v>
      </c>
      <c r="D51" s="3" t="s">
        <v>99</v>
      </c>
      <c r="E51" s="5">
        <v>14.5</v>
      </c>
      <c r="F51" s="5">
        <v>9</v>
      </c>
      <c r="G51" s="5">
        <v>10</v>
      </c>
      <c r="H51" s="5">
        <f>SUM(E51:G51)</f>
        <v>33.5</v>
      </c>
    </row>
    <row r="52" spans="1:8" ht="15">
      <c r="A52" s="3" t="s">
        <v>461</v>
      </c>
      <c r="B52" s="3" t="s">
        <v>486</v>
      </c>
      <c r="C52" s="3" t="s">
        <v>317</v>
      </c>
      <c r="D52" s="3" t="s">
        <v>30</v>
      </c>
      <c r="E52" s="5">
        <v>17.5</v>
      </c>
      <c r="F52" s="5">
        <v>8</v>
      </c>
      <c r="G52" s="5">
        <v>8</v>
      </c>
      <c r="H52" s="5">
        <f>SUM(E52:G52)</f>
        <v>33.5</v>
      </c>
    </row>
    <row r="53" spans="1:8" ht="15">
      <c r="A53" s="3" t="s">
        <v>601</v>
      </c>
      <c r="B53" s="3" t="s">
        <v>603</v>
      </c>
      <c r="C53" s="3" t="s">
        <v>174</v>
      </c>
      <c r="D53" s="3" t="s">
        <v>9</v>
      </c>
      <c r="E53" s="5">
        <v>18</v>
      </c>
      <c r="F53" s="5">
        <v>10</v>
      </c>
      <c r="G53" s="5">
        <v>5</v>
      </c>
      <c r="H53" s="5">
        <f>SUM(E53:G53)</f>
        <v>33</v>
      </c>
    </row>
    <row r="54" spans="1:8" ht="15">
      <c r="A54" s="3" t="s">
        <v>407</v>
      </c>
      <c r="B54" s="3" t="s">
        <v>414</v>
      </c>
      <c r="C54" s="3" t="s">
        <v>698</v>
      </c>
      <c r="D54" s="3" t="s">
        <v>62</v>
      </c>
      <c r="E54" s="5">
        <v>13.5</v>
      </c>
      <c r="F54" s="5">
        <v>10.5</v>
      </c>
      <c r="G54" s="5">
        <v>9</v>
      </c>
      <c r="H54" s="5">
        <f>SUM(E54:G54)</f>
        <v>33</v>
      </c>
    </row>
    <row r="55" spans="1:8" ht="15">
      <c r="A55" s="3" t="s">
        <v>461</v>
      </c>
      <c r="B55" s="3" t="s">
        <v>485</v>
      </c>
      <c r="C55" s="3" t="s">
        <v>470</v>
      </c>
      <c r="D55" s="3" t="s">
        <v>20</v>
      </c>
      <c r="E55" s="5">
        <v>13.5</v>
      </c>
      <c r="F55" s="5">
        <v>13</v>
      </c>
      <c r="G55" s="5">
        <v>6</v>
      </c>
      <c r="H55" s="5">
        <f>SUM(E55:G55)</f>
        <v>32.5</v>
      </c>
    </row>
    <row r="56" spans="1:8" ht="15">
      <c r="A56" s="3" t="s">
        <v>370</v>
      </c>
      <c r="B56" s="3" t="s">
        <v>376</v>
      </c>
      <c r="C56" s="3" t="s">
        <v>10</v>
      </c>
      <c r="D56" s="3" t="s">
        <v>377</v>
      </c>
      <c r="E56" s="5">
        <v>15.5</v>
      </c>
      <c r="F56" s="5">
        <v>9</v>
      </c>
      <c r="G56" s="5">
        <v>8</v>
      </c>
      <c r="H56" s="5">
        <f>SUM(E56:G56)</f>
        <v>32.5</v>
      </c>
    </row>
    <row r="57" spans="1:8" ht="15">
      <c r="A57" s="3" t="s">
        <v>135</v>
      </c>
      <c r="B57" s="3" t="s">
        <v>137</v>
      </c>
      <c r="C57" s="3" t="s">
        <v>37</v>
      </c>
      <c r="D57" s="3" t="s">
        <v>27</v>
      </c>
      <c r="E57" s="5">
        <v>13.5</v>
      </c>
      <c r="F57" s="5">
        <v>12</v>
      </c>
      <c r="G57" s="5">
        <v>7</v>
      </c>
      <c r="H57" s="5">
        <f>SUM(E57:G57)</f>
        <v>32.5</v>
      </c>
    </row>
    <row r="58" spans="1:8" ht="15">
      <c r="A58" s="3" t="s">
        <v>461</v>
      </c>
      <c r="B58" s="3" t="s">
        <v>478</v>
      </c>
      <c r="C58" s="3" t="s">
        <v>462</v>
      </c>
      <c r="D58" s="3" t="s">
        <v>16</v>
      </c>
      <c r="E58" s="5">
        <v>16</v>
      </c>
      <c r="F58" s="5">
        <v>13</v>
      </c>
      <c r="G58" s="5">
        <v>3</v>
      </c>
      <c r="H58" s="5">
        <f>SUM(E58:G58)</f>
        <v>32</v>
      </c>
    </row>
    <row r="59" spans="1:8" ht="15">
      <c r="A59" s="3" t="s">
        <v>339</v>
      </c>
      <c r="B59" s="3" t="s">
        <v>202</v>
      </c>
      <c r="C59" s="3" t="s">
        <v>21</v>
      </c>
      <c r="D59" s="3" t="s">
        <v>77</v>
      </c>
      <c r="E59" s="5">
        <v>12</v>
      </c>
      <c r="F59" s="5">
        <v>14</v>
      </c>
      <c r="G59" s="5">
        <v>6</v>
      </c>
      <c r="H59" s="5">
        <f>SUM(E59:G59)</f>
        <v>32</v>
      </c>
    </row>
    <row r="60" spans="1:8" ht="15">
      <c r="A60" s="3" t="s">
        <v>153</v>
      </c>
      <c r="B60" s="3" t="s">
        <v>159</v>
      </c>
      <c r="C60" s="3" t="s">
        <v>29</v>
      </c>
      <c r="D60" s="3" t="s">
        <v>155</v>
      </c>
      <c r="E60" s="5">
        <v>8</v>
      </c>
      <c r="F60" s="5">
        <v>13.5</v>
      </c>
      <c r="G60" s="5">
        <v>10</v>
      </c>
      <c r="H60" s="5">
        <f>SUM(E60:G60)</f>
        <v>31.5</v>
      </c>
    </row>
    <row r="61" spans="1:8" ht="15">
      <c r="A61" s="3" t="s">
        <v>642</v>
      </c>
      <c r="B61" s="3" t="s">
        <v>635</v>
      </c>
      <c r="C61" s="3" t="s">
        <v>265</v>
      </c>
      <c r="D61" s="3" t="s">
        <v>500</v>
      </c>
      <c r="E61" s="5">
        <v>17.5</v>
      </c>
      <c r="F61" s="5">
        <v>6</v>
      </c>
      <c r="G61" s="5">
        <v>8</v>
      </c>
      <c r="H61" s="5">
        <f>SUM(E61:G61)</f>
        <v>31.5</v>
      </c>
    </row>
    <row r="62" spans="1:8" ht="15">
      <c r="A62" s="3" t="s">
        <v>339</v>
      </c>
      <c r="B62" s="3" t="s">
        <v>173</v>
      </c>
      <c r="C62" s="3" t="s">
        <v>6</v>
      </c>
      <c r="D62" s="3" t="s">
        <v>20</v>
      </c>
      <c r="E62" s="5">
        <v>12.5</v>
      </c>
      <c r="F62" s="5">
        <v>9</v>
      </c>
      <c r="G62" s="5">
        <v>10</v>
      </c>
      <c r="H62" s="5">
        <f>SUM(E62:G62)</f>
        <v>31.5</v>
      </c>
    </row>
    <row r="63" spans="1:8" ht="15">
      <c r="A63" s="3" t="s">
        <v>461</v>
      </c>
      <c r="B63" s="3" t="s">
        <v>479</v>
      </c>
      <c r="C63" s="3" t="s">
        <v>480</v>
      </c>
      <c r="D63" s="3" t="s">
        <v>75</v>
      </c>
      <c r="E63" s="5">
        <v>5.25</v>
      </c>
      <c r="F63" s="5">
        <v>15</v>
      </c>
      <c r="G63" s="5">
        <v>11</v>
      </c>
      <c r="H63" s="5">
        <f>SUM(E63:G63)</f>
        <v>31.25</v>
      </c>
    </row>
    <row r="64" spans="1:8" ht="15">
      <c r="A64" s="3" t="s">
        <v>237</v>
      </c>
      <c r="B64" s="3" t="s">
        <v>243</v>
      </c>
      <c r="C64" s="3" t="s">
        <v>209</v>
      </c>
      <c r="D64" s="3" t="s">
        <v>69</v>
      </c>
      <c r="E64" s="5">
        <v>11.5</v>
      </c>
      <c r="F64" s="5">
        <v>11.5</v>
      </c>
      <c r="G64" s="5">
        <v>8</v>
      </c>
      <c r="H64" s="5">
        <f>SUM(E64:G64)</f>
        <v>31</v>
      </c>
    </row>
    <row r="65" spans="1:8" ht="15">
      <c r="A65" s="3" t="s">
        <v>360</v>
      </c>
      <c r="B65" s="3" t="s">
        <v>361</v>
      </c>
      <c r="C65" s="3" t="s">
        <v>145</v>
      </c>
      <c r="D65" s="3" t="s">
        <v>20</v>
      </c>
      <c r="E65" s="5">
        <v>14</v>
      </c>
      <c r="F65" s="5">
        <v>9</v>
      </c>
      <c r="G65" s="5">
        <v>8</v>
      </c>
      <c r="H65" s="5">
        <f>SUM(E65:G65)</f>
        <v>31</v>
      </c>
    </row>
    <row r="66" spans="1:8" ht="15">
      <c r="A66" s="3" t="s">
        <v>4</v>
      </c>
      <c r="B66" s="3" t="s">
        <v>50</v>
      </c>
      <c r="C66" s="3" t="s">
        <v>10</v>
      </c>
      <c r="D66" s="3" t="s">
        <v>27</v>
      </c>
      <c r="E66" s="5">
        <v>12</v>
      </c>
      <c r="F66" s="5">
        <v>10</v>
      </c>
      <c r="G66" s="5">
        <v>9</v>
      </c>
      <c r="H66" s="5">
        <f>SUM(E66:G66)</f>
        <v>31</v>
      </c>
    </row>
    <row r="67" spans="1:8" ht="15">
      <c r="A67" s="3" t="s">
        <v>506</v>
      </c>
      <c r="B67" s="3" t="s">
        <v>507</v>
      </c>
      <c r="C67" s="3" t="s">
        <v>508</v>
      </c>
      <c r="D67" s="3" t="s">
        <v>509</v>
      </c>
      <c r="E67" s="5">
        <v>13.5</v>
      </c>
      <c r="F67" s="5">
        <v>9</v>
      </c>
      <c r="G67" s="5">
        <v>7</v>
      </c>
      <c r="H67" s="5">
        <f>SUM(E67:G67)</f>
        <v>29.5</v>
      </c>
    </row>
    <row r="68" spans="1:8" ht="15">
      <c r="A68" s="3" t="s">
        <v>567</v>
      </c>
      <c r="B68" s="3" t="s">
        <v>570</v>
      </c>
      <c r="C68" s="3" t="s">
        <v>29</v>
      </c>
      <c r="D68" s="3" t="s">
        <v>99</v>
      </c>
      <c r="E68" s="5">
        <v>13.5</v>
      </c>
      <c r="F68" s="5">
        <v>8</v>
      </c>
      <c r="G68" s="5">
        <v>8</v>
      </c>
      <c r="H68" s="5">
        <f>SUM(E68:G68)</f>
        <v>29.5</v>
      </c>
    </row>
    <row r="69" spans="1:8" ht="15">
      <c r="A69" s="3" t="s">
        <v>585</v>
      </c>
      <c r="B69" s="3" t="s">
        <v>134</v>
      </c>
      <c r="C69" s="3" t="s">
        <v>85</v>
      </c>
      <c r="D69" s="3" t="s">
        <v>28</v>
      </c>
      <c r="E69" s="5">
        <v>14.25</v>
      </c>
      <c r="F69" s="5">
        <v>8</v>
      </c>
      <c r="G69" s="5">
        <v>7</v>
      </c>
      <c r="H69" s="5">
        <f>SUM(E69:G69)</f>
        <v>29.25</v>
      </c>
    </row>
    <row r="70" spans="1:8" ht="15">
      <c r="A70" s="3" t="s">
        <v>223</v>
      </c>
      <c r="B70" s="3" t="s">
        <v>230</v>
      </c>
      <c r="C70" s="3" t="s">
        <v>130</v>
      </c>
      <c r="D70" s="3" t="s">
        <v>7</v>
      </c>
      <c r="E70" s="5">
        <v>15</v>
      </c>
      <c r="F70" s="5">
        <v>6</v>
      </c>
      <c r="G70" s="5">
        <v>8</v>
      </c>
      <c r="H70" s="5">
        <f>SUM(E70:G70)</f>
        <v>29</v>
      </c>
    </row>
    <row r="71" spans="1:8" ht="15">
      <c r="A71" s="3" t="s">
        <v>339</v>
      </c>
      <c r="B71" s="3" t="s">
        <v>348</v>
      </c>
      <c r="C71" s="3" t="s">
        <v>89</v>
      </c>
      <c r="D71" s="3" t="s">
        <v>9</v>
      </c>
      <c r="E71" s="5">
        <v>13</v>
      </c>
      <c r="F71" s="5">
        <v>10</v>
      </c>
      <c r="G71" s="5">
        <v>6</v>
      </c>
      <c r="H71" s="5">
        <f>SUM(E71:G71)</f>
        <v>29</v>
      </c>
    </row>
    <row r="72" spans="1:8" ht="15">
      <c r="A72" s="3" t="s">
        <v>237</v>
      </c>
      <c r="B72" s="3" t="s">
        <v>252</v>
      </c>
      <c r="C72" s="3" t="s">
        <v>17</v>
      </c>
      <c r="D72" s="3" t="s">
        <v>28</v>
      </c>
      <c r="E72" s="5">
        <v>12</v>
      </c>
      <c r="F72" s="5">
        <v>11</v>
      </c>
      <c r="G72" s="5">
        <v>6</v>
      </c>
      <c r="H72" s="5">
        <f>SUM(E72:G72)</f>
        <v>29</v>
      </c>
    </row>
    <row r="73" spans="1:8" ht="15">
      <c r="A73" s="3" t="s">
        <v>642</v>
      </c>
      <c r="B73" s="3" t="s">
        <v>621</v>
      </c>
      <c r="C73" s="3" t="s">
        <v>622</v>
      </c>
      <c r="D73" s="3" t="s">
        <v>623</v>
      </c>
      <c r="E73" s="5">
        <v>10</v>
      </c>
      <c r="F73" s="5">
        <v>11</v>
      </c>
      <c r="G73" s="5">
        <v>8</v>
      </c>
      <c r="H73" s="5">
        <f>SUM(E73:G73)</f>
        <v>29</v>
      </c>
    </row>
    <row r="74" spans="1:8" ht="15">
      <c r="A74" s="3" t="s">
        <v>153</v>
      </c>
      <c r="B74" s="3" t="s">
        <v>161</v>
      </c>
      <c r="C74" s="3" t="s">
        <v>48</v>
      </c>
      <c r="D74" s="3" t="s">
        <v>26</v>
      </c>
      <c r="E74" s="5">
        <v>15</v>
      </c>
      <c r="F74" s="5">
        <v>9</v>
      </c>
      <c r="G74" s="5">
        <v>5</v>
      </c>
      <c r="H74" s="5">
        <f>SUM(E74:G74)</f>
        <v>29</v>
      </c>
    </row>
    <row r="75" spans="1:8" ht="15">
      <c r="A75" s="3" t="s">
        <v>461</v>
      </c>
      <c r="B75" s="3" t="s">
        <v>475</v>
      </c>
      <c r="C75" s="3" t="s">
        <v>323</v>
      </c>
      <c r="D75" s="3" t="s">
        <v>61</v>
      </c>
      <c r="E75" s="5">
        <v>12.5</v>
      </c>
      <c r="F75" s="5">
        <v>8</v>
      </c>
      <c r="G75" s="5">
        <v>8</v>
      </c>
      <c r="H75" s="5">
        <f>SUM(E75:G75)</f>
        <v>28.5</v>
      </c>
    </row>
    <row r="76" spans="1:8" ht="15">
      <c r="A76" s="3" t="s">
        <v>354</v>
      </c>
      <c r="B76" s="3" t="s">
        <v>207</v>
      </c>
      <c r="C76" s="3" t="s">
        <v>356</v>
      </c>
      <c r="D76" s="3" t="s">
        <v>357</v>
      </c>
      <c r="E76" s="5">
        <v>11.5</v>
      </c>
      <c r="F76" s="5">
        <v>9</v>
      </c>
      <c r="G76" s="5">
        <v>8</v>
      </c>
      <c r="H76" s="5">
        <f>SUM(E76:G76)</f>
        <v>28.5</v>
      </c>
    </row>
    <row r="77" spans="1:8" ht="15">
      <c r="A77" s="3" t="s">
        <v>175</v>
      </c>
      <c r="B77" s="3" t="s">
        <v>184</v>
      </c>
      <c r="C77" s="3" t="s">
        <v>185</v>
      </c>
      <c r="D77" s="3" t="s">
        <v>103</v>
      </c>
      <c r="E77" s="5">
        <v>14.5</v>
      </c>
      <c r="F77" s="5">
        <v>4</v>
      </c>
      <c r="G77" s="5">
        <v>9</v>
      </c>
      <c r="H77" s="5">
        <f>SUM(E77:G77)</f>
        <v>27.5</v>
      </c>
    </row>
    <row r="78" spans="1:8" ht="15">
      <c r="A78" s="3" t="s">
        <v>439</v>
      </c>
      <c r="B78" s="3" t="s">
        <v>441</v>
      </c>
      <c r="C78" s="3" t="s">
        <v>442</v>
      </c>
      <c r="D78" s="3" t="s">
        <v>443</v>
      </c>
      <c r="E78" s="5">
        <v>14</v>
      </c>
      <c r="F78" s="5">
        <v>6</v>
      </c>
      <c r="G78" s="5">
        <v>7</v>
      </c>
      <c r="H78" s="5">
        <f>SUM(E78:G78)</f>
        <v>27</v>
      </c>
    </row>
    <row r="79" spans="1:8" ht="15">
      <c r="A79" s="3" t="s">
        <v>398</v>
      </c>
      <c r="B79" s="3" t="s">
        <v>54</v>
      </c>
      <c r="C79" s="3" t="s">
        <v>21</v>
      </c>
      <c r="D79" s="3" t="s">
        <v>76</v>
      </c>
      <c r="E79" s="5">
        <v>12</v>
      </c>
      <c r="F79" s="5">
        <v>8</v>
      </c>
      <c r="G79" s="5">
        <v>7</v>
      </c>
      <c r="H79" s="5">
        <f>SUM(E79:G79)</f>
        <v>27</v>
      </c>
    </row>
    <row r="80" spans="1:8" ht="15">
      <c r="A80" s="3" t="s">
        <v>78</v>
      </c>
      <c r="B80" s="3" t="s">
        <v>108</v>
      </c>
      <c r="C80" s="3" t="s">
        <v>21</v>
      </c>
      <c r="D80" s="3" t="s">
        <v>41</v>
      </c>
      <c r="E80" s="5">
        <v>9</v>
      </c>
      <c r="F80" s="5">
        <v>9</v>
      </c>
      <c r="G80" s="5">
        <v>9</v>
      </c>
      <c r="H80" s="5">
        <f>SUM(E80:G80)</f>
        <v>27</v>
      </c>
    </row>
    <row r="81" spans="1:8" ht="15">
      <c r="A81" s="3" t="s">
        <v>553</v>
      </c>
      <c r="B81" s="3" t="s">
        <v>555</v>
      </c>
      <c r="C81" s="3" t="s">
        <v>556</v>
      </c>
      <c r="D81" s="3" t="s">
        <v>20</v>
      </c>
      <c r="E81" s="5">
        <v>13.5</v>
      </c>
      <c r="F81" s="5">
        <v>5</v>
      </c>
      <c r="G81" s="5">
        <v>8</v>
      </c>
      <c r="H81" s="5">
        <f>SUM(E81:G81)</f>
        <v>26.5</v>
      </c>
    </row>
    <row r="82" spans="1:8" ht="15">
      <c r="A82" s="3" t="s">
        <v>78</v>
      </c>
      <c r="B82" s="3" t="s">
        <v>113</v>
      </c>
      <c r="C82" s="3" t="s">
        <v>82</v>
      </c>
      <c r="D82" s="3" t="s">
        <v>7</v>
      </c>
      <c r="E82" s="5">
        <v>8.5</v>
      </c>
      <c r="F82" s="5">
        <v>10</v>
      </c>
      <c r="G82" s="5">
        <v>8</v>
      </c>
      <c r="H82" s="5">
        <f>SUM(E82:G82)</f>
        <v>26.5</v>
      </c>
    </row>
    <row r="83" spans="1:8" ht="15">
      <c r="A83" s="3" t="s">
        <v>175</v>
      </c>
      <c r="B83" s="3" t="s">
        <v>181</v>
      </c>
      <c r="C83" s="3" t="s">
        <v>6</v>
      </c>
      <c r="D83" s="3" t="s">
        <v>27</v>
      </c>
      <c r="E83" s="5">
        <v>12</v>
      </c>
      <c r="F83" s="5">
        <v>10</v>
      </c>
      <c r="G83" s="5">
        <v>4</v>
      </c>
      <c r="H83" s="5">
        <f>SUM(E83:G83)</f>
        <v>26</v>
      </c>
    </row>
    <row r="84" spans="1:8" ht="15">
      <c r="A84" s="3" t="s">
        <v>370</v>
      </c>
      <c r="B84" s="3" t="s">
        <v>262</v>
      </c>
      <c r="C84" s="3" t="s">
        <v>14</v>
      </c>
      <c r="D84" s="3" t="s">
        <v>76</v>
      </c>
      <c r="E84" s="5">
        <v>8</v>
      </c>
      <c r="F84" s="5">
        <v>10</v>
      </c>
      <c r="G84" s="5">
        <v>8</v>
      </c>
      <c r="H84" s="5">
        <f>SUM(E84:G84)</f>
        <v>26</v>
      </c>
    </row>
    <row r="85" spans="1:8" ht="15">
      <c r="A85" s="3" t="s">
        <v>237</v>
      </c>
      <c r="B85" s="3" t="s">
        <v>250</v>
      </c>
      <c r="C85" s="3" t="s">
        <v>251</v>
      </c>
      <c r="D85" s="3" t="s">
        <v>114</v>
      </c>
      <c r="E85" s="5">
        <v>11</v>
      </c>
      <c r="F85" s="5">
        <v>9</v>
      </c>
      <c r="G85" s="5">
        <v>6</v>
      </c>
      <c r="H85" s="5">
        <f>SUM(E85:G85)</f>
        <v>26</v>
      </c>
    </row>
    <row r="86" spans="1:8" ht="15">
      <c r="A86" s="3" t="s">
        <v>424</v>
      </c>
      <c r="B86" s="3" t="s">
        <v>141</v>
      </c>
      <c r="C86" s="3" t="s">
        <v>60</v>
      </c>
      <c r="D86" s="3" t="s">
        <v>255</v>
      </c>
      <c r="E86" s="5">
        <v>7</v>
      </c>
      <c r="F86" s="5">
        <v>11</v>
      </c>
      <c r="G86" s="5">
        <v>8</v>
      </c>
      <c r="H86" s="5">
        <f>SUM(E86:G86)</f>
        <v>26</v>
      </c>
    </row>
    <row r="87" spans="1:8" ht="15">
      <c r="A87" s="3" t="s">
        <v>237</v>
      </c>
      <c r="B87" s="3" t="s">
        <v>249</v>
      </c>
      <c r="C87" s="3" t="s">
        <v>40</v>
      </c>
      <c r="D87" s="3" t="s">
        <v>7</v>
      </c>
      <c r="E87" s="5">
        <v>9</v>
      </c>
      <c r="F87" s="5">
        <v>9</v>
      </c>
      <c r="G87" s="5">
        <v>8</v>
      </c>
      <c r="H87" s="5">
        <f>SUM(E87:G87)</f>
        <v>26</v>
      </c>
    </row>
    <row r="88" spans="1:8" ht="15">
      <c r="A88" s="3" t="s">
        <v>398</v>
      </c>
      <c r="B88" s="3" t="s">
        <v>404</v>
      </c>
      <c r="C88" s="3" t="s">
        <v>405</v>
      </c>
      <c r="D88" s="3" t="s">
        <v>13</v>
      </c>
      <c r="E88" s="5">
        <v>9.5</v>
      </c>
      <c r="F88" s="5">
        <v>8</v>
      </c>
      <c r="G88" s="5">
        <v>8</v>
      </c>
      <c r="H88" s="5">
        <f>SUM(E88:G88)</f>
        <v>25.5</v>
      </c>
    </row>
    <row r="89" spans="1:8" ht="15">
      <c r="A89" s="3" t="s">
        <v>461</v>
      </c>
      <c r="B89" s="3" t="s">
        <v>473</v>
      </c>
      <c r="C89" s="3" t="s">
        <v>474</v>
      </c>
      <c r="D89" s="3" t="s">
        <v>75</v>
      </c>
      <c r="E89" s="5">
        <v>10</v>
      </c>
      <c r="F89" s="5">
        <v>11.5</v>
      </c>
      <c r="G89" s="5">
        <v>4</v>
      </c>
      <c r="H89" s="5">
        <f>SUM(E89:G89)</f>
        <v>25.5</v>
      </c>
    </row>
    <row r="90" spans="1:8" ht="15">
      <c r="A90" s="3" t="s">
        <v>585</v>
      </c>
      <c r="B90" s="3" t="s">
        <v>589</v>
      </c>
      <c r="C90" s="3" t="s">
        <v>139</v>
      </c>
      <c r="D90" s="3" t="s">
        <v>28</v>
      </c>
      <c r="E90" s="5">
        <v>6</v>
      </c>
      <c r="F90" s="5">
        <v>11</v>
      </c>
      <c r="G90" s="5">
        <v>8</v>
      </c>
      <c r="H90" s="5">
        <f>SUM(E90:G90)</f>
        <v>25</v>
      </c>
    </row>
    <row r="91" spans="1:8" ht="15">
      <c r="A91" s="3" t="s">
        <v>263</v>
      </c>
      <c r="B91" s="3" t="s">
        <v>267</v>
      </c>
      <c r="C91" s="3" t="s">
        <v>10</v>
      </c>
      <c r="D91" s="3" t="s">
        <v>16</v>
      </c>
      <c r="E91" s="5">
        <v>12.5</v>
      </c>
      <c r="F91" s="5">
        <v>6</v>
      </c>
      <c r="G91" s="5">
        <v>6</v>
      </c>
      <c r="H91" s="5">
        <f>SUM(E91:G91)</f>
        <v>24.5</v>
      </c>
    </row>
    <row r="92" spans="1:8" ht="15">
      <c r="A92" s="3" t="s">
        <v>612</v>
      </c>
      <c r="B92" s="3" t="s">
        <v>220</v>
      </c>
      <c r="C92" s="3" t="s">
        <v>82</v>
      </c>
      <c r="D92" s="3" t="s">
        <v>49</v>
      </c>
      <c r="E92" s="5">
        <v>14.5</v>
      </c>
      <c r="F92" s="5">
        <v>7</v>
      </c>
      <c r="G92" s="5">
        <v>3</v>
      </c>
      <c r="H92" s="5">
        <f>SUM(E92:G92)</f>
        <v>24.5</v>
      </c>
    </row>
    <row r="93" spans="1:8" ht="15">
      <c r="A93" s="3" t="s">
        <v>223</v>
      </c>
      <c r="B93" s="3" t="s">
        <v>231</v>
      </c>
      <c r="C93" s="3" t="s">
        <v>40</v>
      </c>
      <c r="D93" s="3" t="s">
        <v>30</v>
      </c>
      <c r="E93" s="5">
        <v>11</v>
      </c>
      <c r="F93" s="5">
        <v>8</v>
      </c>
      <c r="G93" s="5">
        <v>5</v>
      </c>
      <c r="H93" s="5">
        <f>SUM(E93:G93)</f>
        <v>24</v>
      </c>
    </row>
    <row r="94" spans="1:8" ht="15">
      <c r="A94" s="3" t="s">
        <v>360</v>
      </c>
      <c r="B94" s="3" t="s">
        <v>363</v>
      </c>
      <c r="C94" s="3" t="s">
        <v>145</v>
      </c>
      <c r="D94" s="3" t="s">
        <v>188</v>
      </c>
      <c r="E94" s="5">
        <v>14.5</v>
      </c>
      <c r="F94" s="5">
        <v>4</v>
      </c>
      <c r="G94" s="5">
        <v>5</v>
      </c>
      <c r="H94" s="5">
        <f>SUM(E94:G94)</f>
        <v>23.5</v>
      </c>
    </row>
    <row r="95" spans="1:8" ht="15">
      <c r="A95" s="3" t="s">
        <v>175</v>
      </c>
      <c r="B95" s="3" t="s">
        <v>179</v>
      </c>
      <c r="C95" s="3" t="s">
        <v>180</v>
      </c>
      <c r="D95" s="3" t="s">
        <v>13</v>
      </c>
      <c r="E95" s="5">
        <v>7.5</v>
      </c>
      <c r="F95" s="5">
        <v>11</v>
      </c>
      <c r="G95" s="5">
        <v>5</v>
      </c>
      <c r="H95" s="5">
        <f>SUM(E95:G95)</f>
        <v>23.5</v>
      </c>
    </row>
    <row r="96" spans="1:8" ht="15">
      <c r="A96" s="3" t="s">
        <v>370</v>
      </c>
      <c r="B96" s="3" t="s">
        <v>379</v>
      </c>
      <c r="C96" s="3" t="s">
        <v>14</v>
      </c>
      <c r="D96" s="3" t="s">
        <v>27</v>
      </c>
      <c r="E96" s="5">
        <v>12.5</v>
      </c>
      <c r="F96" s="5">
        <v>11</v>
      </c>
      <c r="G96" s="5">
        <v>0</v>
      </c>
      <c r="H96" s="5">
        <f>SUM(E96:G96)</f>
        <v>23.5</v>
      </c>
    </row>
    <row r="97" spans="1:8" ht="15">
      <c r="A97" s="3" t="s">
        <v>518</v>
      </c>
      <c r="B97" s="3" t="s">
        <v>291</v>
      </c>
      <c r="C97" s="3" t="s">
        <v>68</v>
      </c>
      <c r="D97" s="3" t="s">
        <v>121</v>
      </c>
      <c r="E97" s="5">
        <v>15</v>
      </c>
      <c r="F97" s="5">
        <v>4</v>
      </c>
      <c r="G97" s="5">
        <v>4</v>
      </c>
      <c r="H97" s="5">
        <f>SUM(E97:G97)</f>
        <v>23</v>
      </c>
    </row>
    <row r="98" spans="1:8" ht="15">
      <c r="A98" s="3" t="s">
        <v>309</v>
      </c>
      <c r="B98" s="3" t="s">
        <v>315</v>
      </c>
      <c r="C98" s="3" t="s">
        <v>81</v>
      </c>
      <c r="D98" s="3" t="s">
        <v>104</v>
      </c>
      <c r="E98" s="5">
        <v>8</v>
      </c>
      <c r="F98" s="5">
        <v>6</v>
      </c>
      <c r="G98" s="5">
        <v>9</v>
      </c>
      <c r="H98" s="5">
        <f>SUM(E98:G98)</f>
        <v>23</v>
      </c>
    </row>
    <row r="99" spans="1:8" ht="15">
      <c r="A99" s="3" t="s">
        <v>590</v>
      </c>
      <c r="B99" s="3" t="s">
        <v>595</v>
      </c>
      <c r="C99" s="3" t="s">
        <v>55</v>
      </c>
      <c r="D99" s="3" t="s">
        <v>7</v>
      </c>
      <c r="E99" s="5">
        <v>10.5</v>
      </c>
      <c r="F99" s="5">
        <v>10.5</v>
      </c>
      <c r="G99" s="5">
        <v>2</v>
      </c>
      <c r="H99" s="5">
        <f>SUM(E99:G99)</f>
        <v>23</v>
      </c>
    </row>
    <row r="100" spans="1:8" ht="15">
      <c r="A100" s="3" t="s">
        <v>497</v>
      </c>
      <c r="B100" s="3" t="s">
        <v>501</v>
      </c>
      <c r="C100" s="3" t="s">
        <v>51</v>
      </c>
      <c r="D100" s="3" t="s">
        <v>20</v>
      </c>
      <c r="E100" s="5">
        <v>13.5</v>
      </c>
      <c r="F100" s="5">
        <v>2</v>
      </c>
      <c r="G100" s="5">
        <v>7</v>
      </c>
      <c r="H100" s="5">
        <f>SUM(E100:G100)</f>
        <v>22.5</v>
      </c>
    </row>
    <row r="101" spans="1:8" ht="15">
      <c r="A101" s="3" t="s">
        <v>339</v>
      </c>
      <c r="B101" s="3" t="s">
        <v>346</v>
      </c>
      <c r="C101" s="3" t="s">
        <v>102</v>
      </c>
      <c r="D101" s="3" t="s">
        <v>27</v>
      </c>
      <c r="E101" s="5">
        <v>9.5</v>
      </c>
      <c r="F101" s="5">
        <v>6</v>
      </c>
      <c r="G101" s="5">
        <v>7</v>
      </c>
      <c r="H101" s="5">
        <f>SUM(E101:G101)</f>
        <v>22.5</v>
      </c>
    </row>
    <row r="102" spans="1:8" ht="15">
      <c r="A102" s="3" t="s">
        <v>263</v>
      </c>
      <c r="B102" s="3" t="s">
        <v>264</v>
      </c>
      <c r="C102" s="3" t="s">
        <v>265</v>
      </c>
      <c r="D102" s="3" t="s">
        <v>266</v>
      </c>
      <c r="E102" s="5">
        <v>12</v>
      </c>
      <c r="F102" s="5">
        <v>3</v>
      </c>
      <c r="G102" s="5">
        <v>7</v>
      </c>
      <c r="H102" s="5">
        <f>SUM(E102:G102)</f>
        <v>22</v>
      </c>
    </row>
    <row r="103" spans="1:8" ht="15">
      <c r="A103" s="3" t="s">
        <v>237</v>
      </c>
      <c r="B103" s="3" t="s">
        <v>248</v>
      </c>
      <c r="C103" s="3" t="s">
        <v>10</v>
      </c>
      <c r="D103" s="3" t="s">
        <v>23</v>
      </c>
      <c r="E103" s="5">
        <v>5.5</v>
      </c>
      <c r="F103" s="5">
        <v>7</v>
      </c>
      <c r="G103" s="5">
        <v>9</v>
      </c>
      <c r="H103" s="5">
        <f>SUM(E103:G103)</f>
        <v>21.5</v>
      </c>
    </row>
    <row r="104" spans="1:8" ht="15">
      <c r="A104" s="3" t="s">
        <v>296</v>
      </c>
      <c r="B104" s="3" t="s">
        <v>297</v>
      </c>
      <c r="C104" s="3" t="s">
        <v>236</v>
      </c>
      <c r="D104" s="3" t="s">
        <v>115</v>
      </c>
      <c r="E104" s="5">
        <v>7</v>
      </c>
      <c r="F104" s="5">
        <v>8</v>
      </c>
      <c r="G104" s="5">
        <v>6</v>
      </c>
      <c r="H104" s="5">
        <f>SUM(E104:G104)</f>
        <v>21</v>
      </c>
    </row>
    <row r="105" spans="1:8" ht="15">
      <c r="A105" s="3" t="s">
        <v>497</v>
      </c>
      <c r="B105" s="3" t="s">
        <v>498</v>
      </c>
      <c r="C105" s="3" t="s">
        <v>499</v>
      </c>
      <c r="D105" s="3" t="s">
        <v>500</v>
      </c>
      <c r="E105" s="5">
        <v>8</v>
      </c>
      <c r="F105" s="5">
        <v>4</v>
      </c>
      <c r="G105" s="5">
        <v>8</v>
      </c>
      <c r="H105" s="5">
        <f>SUM(E105:G105)</f>
        <v>20</v>
      </c>
    </row>
    <row r="106" spans="1:8" ht="15">
      <c r="A106" s="3" t="s">
        <v>339</v>
      </c>
      <c r="B106" s="3" t="s">
        <v>347</v>
      </c>
      <c r="C106" s="3" t="s">
        <v>29</v>
      </c>
      <c r="D106" s="3" t="s">
        <v>76</v>
      </c>
      <c r="E106" s="5">
        <v>7</v>
      </c>
      <c r="F106" s="5">
        <v>5</v>
      </c>
      <c r="G106" s="5">
        <v>8</v>
      </c>
      <c r="H106" s="5">
        <f>SUM(E106:G106)</f>
        <v>20</v>
      </c>
    </row>
    <row r="107" spans="1:8" ht="15">
      <c r="A107" s="3" t="s">
        <v>339</v>
      </c>
      <c r="B107" s="3" t="s">
        <v>345</v>
      </c>
      <c r="C107" s="3" t="s">
        <v>21</v>
      </c>
      <c r="D107" s="3" t="s">
        <v>20</v>
      </c>
      <c r="E107" s="5">
        <v>5</v>
      </c>
      <c r="F107" s="5">
        <v>8</v>
      </c>
      <c r="G107" s="5">
        <v>7</v>
      </c>
      <c r="H107" s="5">
        <f>SUM(E107:G107)</f>
        <v>20</v>
      </c>
    </row>
    <row r="108" spans="1:8" ht="15">
      <c r="A108" s="3" t="s">
        <v>171</v>
      </c>
      <c r="B108" s="3" t="s">
        <v>172</v>
      </c>
      <c r="C108" s="3" t="s">
        <v>8</v>
      </c>
      <c r="D108" s="3" t="s">
        <v>16</v>
      </c>
      <c r="E108" s="5">
        <v>11.5</v>
      </c>
      <c r="F108" s="5">
        <v>1</v>
      </c>
      <c r="G108" s="5">
        <v>7</v>
      </c>
      <c r="H108" s="5">
        <f>SUM(E108:G108)</f>
        <v>19.5</v>
      </c>
    </row>
    <row r="109" spans="1:8" ht="15">
      <c r="A109" s="3" t="s">
        <v>590</v>
      </c>
      <c r="B109" s="3" t="s">
        <v>592</v>
      </c>
      <c r="C109" s="3" t="s">
        <v>64</v>
      </c>
      <c r="D109" s="3" t="s">
        <v>61</v>
      </c>
      <c r="E109" s="5">
        <v>12.5</v>
      </c>
      <c r="F109" s="5">
        <v>0</v>
      </c>
      <c r="G109" s="5">
        <v>7</v>
      </c>
      <c r="H109" s="5">
        <f>SUM(E109:G109)</f>
        <v>19.5</v>
      </c>
    </row>
    <row r="110" spans="1:8" ht="15">
      <c r="A110" s="3" t="s">
        <v>237</v>
      </c>
      <c r="B110" s="3" t="s">
        <v>244</v>
      </c>
      <c r="C110" s="3" t="s">
        <v>182</v>
      </c>
      <c r="D110" s="3" t="s">
        <v>28</v>
      </c>
      <c r="E110" s="5">
        <v>8.5</v>
      </c>
      <c r="F110" s="5">
        <v>6</v>
      </c>
      <c r="G110" s="5">
        <v>5</v>
      </c>
      <c r="H110" s="5">
        <f>SUM(E110:G110)</f>
        <v>19.5</v>
      </c>
    </row>
    <row r="111" spans="1:8" ht="15">
      <c r="A111" s="3" t="s">
        <v>612</v>
      </c>
      <c r="B111" s="3" t="s">
        <v>201</v>
      </c>
      <c r="C111" s="3" t="s">
        <v>139</v>
      </c>
      <c r="D111" s="3" t="s">
        <v>75</v>
      </c>
      <c r="E111" s="5">
        <v>10.5</v>
      </c>
      <c r="F111" s="5">
        <v>4.5</v>
      </c>
      <c r="G111" s="5">
        <v>4</v>
      </c>
      <c r="H111" s="5">
        <f>SUM(E111:G111)</f>
        <v>19</v>
      </c>
    </row>
    <row r="112" spans="1:8" ht="15">
      <c r="A112" s="3" t="s">
        <v>538</v>
      </c>
      <c r="B112" s="3" t="s">
        <v>540</v>
      </c>
      <c r="C112" s="3" t="s">
        <v>64</v>
      </c>
      <c r="D112" s="3" t="s">
        <v>84</v>
      </c>
      <c r="E112" s="5">
        <v>8</v>
      </c>
      <c r="F112" s="5">
        <v>2</v>
      </c>
      <c r="G112" s="5">
        <v>9</v>
      </c>
      <c r="H112" s="5">
        <f>SUM(E112:G112)</f>
        <v>19</v>
      </c>
    </row>
    <row r="113" spans="1:8" ht="15">
      <c r="A113" s="3" t="s">
        <v>590</v>
      </c>
      <c r="B113" s="3" t="s">
        <v>594</v>
      </c>
      <c r="C113" s="3" t="s">
        <v>60</v>
      </c>
      <c r="D113" s="3" t="s">
        <v>39</v>
      </c>
      <c r="E113" s="5">
        <v>7</v>
      </c>
      <c r="F113" s="5">
        <v>5</v>
      </c>
      <c r="G113" s="5">
        <v>7</v>
      </c>
      <c r="H113" s="5">
        <f>SUM(E113:G113)</f>
        <v>19</v>
      </c>
    </row>
    <row r="114" spans="1:8" ht="15">
      <c r="A114" s="3" t="s">
        <v>360</v>
      </c>
      <c r="B114" s="3" t="s">
        <v>362</v>
      </c>
      <c r="C114" s="3" t="s">
        <v>19</v>
      </c>
      <c r="D114" s="3" t="s">
        <v>32</v>
      </c>
      <c r="E114" s="5">
        <v>2</v>
      </c>
      <c r="F114" s="5">
        <v>12</v>
      </c>
      <c r="G114" s="5">
        <v>4</v>
      </c>
      <c r="H114" s="5">
        <f>SUM(E114:G114)</f>
        <v>18</v>
      </c>
    </row>
    <row r="115" spans="1:8" ht="15">
      <c r="A115" s="3" t="s">
        <v>424</v>
      </c>
      <c r="B115" s="3" t="s">
        <v>352</v>
      </c>
      <c r="C115" s="3" t="s">
        <v>81</v>
      </c>
      <c r="D115" s="3" t="s">
        <v>75</v>
      </c>
      <c r="E115" s="5">
        <v>10.5</v>
      </c>
      <c r="F115" s="5">
        <v>2</v>
      </c>
      <c r="G115" s="5">
        <v>5</v>
      </c>
      <c r="H115" s="5">
        <f>SUM(E115:G115)</f>
        <v>17.5</v>
      </c>
    </row>
    <row r="116" spans="1:8" ht="15">
      <c r="A116" s="3" t="s">
        <v>612</v>
      </c>
      <c r="B116" s="3" t="s">
        <v>614</v>
      </c>
      <c r="C116" s="3" t="s">
        <v>178</v>
      </c>
      <c r="D116" s="3" t="s">
        <v>62</v>
      </c>
      <c r="E116" s="5">
        <v>1.5</v>
      </c>
      <c r="F116" s="5">
        <v>9</v>
      </c>
      <c r="G116" s="5">
        <v>7</v>
      </c>
      <c r="H116" s="5">
        <f>SUM(E116:G116)</f>
        <v>17.5</v>
      </c>
    </row>
    <row r="117" spans="1:8" ht="15">
      <c r="A117" s="3" t="s">
        <v>381</v>
      </c>
      <c r="B117" s="3" t="s">
        <v>387</v>
      </c>
      <c r="C117" s="3" t="s">
        <v>227</v>
      </c>
      <c r="D117" s="3" t="s">
        <v>20</v>
      </c>
      <c r="E117" s="5">
        <v>7</v>
      </c>
      <c r="F117" s="5">
        <v>5</v>
      </c>
      <c r="G117" s="5">
        <v>5</v>
      </c>
      <c r="H117" s="5">
        <f>SUM(E117:G117)</f>
        <v>17</v>
      </c>
    </row>
    <row r="118" spans="1:8" ht="15">
      <c r="A118" s="3" t="s">
        <v>326</v>
      </c>
      <c r="B118" s="3" t="s">
        <v>329</v>
      </c>
      <c r="C118" s="3" t="s">
        <v>17</v>
      </c>
      <c r="D118" s="3" t="s">
        <v>75</v>
      </c>
      <c r="E118" s="5">
        <v>4.5</v>
      </c>
      <c r="F118" s="5">
        <v>6</v>
      </c>
      <c r="G118" s="5">
        <v>6</v>
      </c>
      <c r="H118" s="5">
        <f>SUM(E118:G118)</f>
        <v>16.5</v>
      </c>
    </row>
    <row r="119" spans="1:8" ht="15">
      <c r="A119" s="3" t="s">
        <v>453</v>
      </c>
      <c r="B119" s="3" t="s">
        <v>454</v>
      </c>
      <c r="C119" s="3" t="s">
        <v>85</v>
      </c>
      <c r="D119" s="3" t="s">
        <v>46</v>
      </c>
      <c r="E119" s="5">
        <v>10.5</v>
      </c>
      <c r="F119" s="5">
        <v>0</v>
      </c>
      <c r="G119" s="5">
        <v>6</v>
      </c>
      <c r="H119" s="5">
        <f>SUM(E119:G119)</f>
        <v>16.5</v>
      </c>
    </row>
    <row r="120" spans="1:8" ht="15">
      <c r="A120" s="3" t="s">
        <v>461</v>
      </c>
      <c r="B120" s="3" t="s">
        <v>482</v>
      </c>
      <c r="C120" s="3" t="s">
        <v>133</v>
      </c>
      <c r="D120" s="3" t="s">
        <v>697</v>
      </c>
      <c r="E120" s="5">
        <v>7.5</v>
      </c>
      <c r="F120" s="5">
        <v>3.5</v>
      </c>
      <c r="G120" s="5">
        <v>5</v>
      </c>
      <c r="H120" s="5">
        <f>SUM(E120:G120)</f>
        <v>16</v>
      </c>
    </row>
    <row r="121" spans="1:8" ht="15">
      <c r="A121" s="3" t="s">
        <v>644</v>
      </c>
      <c r="B121" s="3" t="s">
        <v>605</v>
      </c>
      <c r="C121" s="3" t="s">
        <v>17</v>
      </c>
      <c r="D121" s="3" t="s">
        <v>26</v>
      </c>
      <c r="E121" s="5">
        <v>5.5</v>
      </c>
      <c r="F121" s="5">
        <v>4</v>
      </c>
      <c r="G121" s="5">
        <v>6</v>
      </c>
      <c r="H121" s="5">
        <f>SUM(E121:G121)</f>
        <v>15.5</v>
      </c>
    </row>
    <row r="122" spans="1:8" ht="15">
      <c r="A122" s="3" t="s">
        <v>223</v>
      </c>
      <c r="B122" s="3" t="s">
        <v>228</v>
      </c>
      <c r="C122" s="3" t="s">
        <v>229</v>
      </c>
      <c r="D122" s="3" t="s">
        <v>699</v>
      </c>
      <c r="E122" s="5">
        <v>5.5</v>
      </c>
      <c r="F122" s="5">
        <v>0</v>
      </c>
      <c r="G122" s="5">
        <v>9</v>
      </c>
      <c r="H122" s="5">
        <f>SUM(E122:G122)</f>
        <v>14.5</v>
      </c>
    </row>
    <row r="123" spans="1:8" ht="15">
      <c r="A123" s="3" t="s">
        <v>461</v>
      </c>
      <c r="B123" s="3" t="s">
        <v>483</v>
      </c>
      <c r="C123" s="3" t="s">
        <v>132</v>
      </c>
      <c r="D123" s="3" t="s">
        <v>26</v>
      </c>
      <c r="E123" s="5">
        <v>3.5</v>
      </c>
      <c r="F123" s="5">
        <v>2</v>
      </c>
      <c r="G123" s="5">
        <v>9</v>
      </c>
      <c r="H123" s="5">
        <f>SUM(E123:G123)</f>
        <v>14.5</v>
      </c>
    </row>
    <row r="124" spans="1:8" ht="15">
      <c r="A124" s="3" t="s">
        <v>316</v>
      </c>
      <c r="B124" s="3" t="s">
        <v>320</v>
      </c>
      <c r="C124" s="3" t="s">
        <v>321</v>
      </c>
      <c r="D124" s="3" t="s">
        <v>20</v>
      </c>
      <c r="E124" s="5">
        <v>3</v>
      </c>
      <c r="F124" s="5">
        <v>5</v>
      </c>
      <c r="G124" s="5">
        <v>6</v>
      </c>
      <c r="H124" s="5">
        <f>SUM(E124:G124)</f>
        <v>14</v>
      </c>
    </row>
    <row r="125" spans="1:8" ht="15">
      <c r="A125" s="3" t="s">
        <v>424</v>
      </c>
      <c r="B125" s="3" t="s">
        <v>189</v>
      </c>
      <c r="C125" s="3" t="s">
        <v>177</v>
      </c>
      <c r="D125" s="3" t="s">
        <v>25</v>
      </c>
      <c r="E125" s="5">
        <v>2</v>
      </c>
      <c r="F125" s="5">
        <v>3</v>
      </c>
      <c r="G125" s="5">
        <v>8</v>
      </c>
      <c r="H125" s="5">
        <f>SUM(E125:G125)</f>
        <v>13</v>
      </c>
    </row>
    <row r="126" spans="1:8" ht="15">
      <c r="A126" s="3" t="s">
        <v>453</v>
      </c>
      <c r="B126" s="3" t="s">
        <v>455</v>
      </c>
      <c r="C126" s="3" t="s">
        <v>106</v>
      </c>
      <c r="D126" s="3" t="s">
        <v>103</v>
      </c>
      <c r="E126" s="5">
        <v>7.5</v>
      </c>
      <c r="F126" s="5">
        <v>0</v>
      </c>
      <c r="G126" s="5">
        <v>5</v>
      </c>
      <c r="H126" s="5">
        <f>SUM(E126:G126)</f>
        <v>12.5</v>
      </c>
    </row>
    <row r="127" spans="1:8" ht="15">
      <c r="A127" s="3" t="s">
        <v>606</v>
      </c>
      <c r="B127" s="3" t="s">
        <v>607</v>
      </c>
      <c r="C127" s="3" t="s">
        <v>608</v>
      </c>
      <c r="D127" s="3" t="s">
        <v>609</v>
      </c>
      <c r="E127" s="5">
        <v>6</v>
      </c>
      <c r="F127" s="5">
        <v>0</v>
      </c>
      <c r="G127" s="5">
        <v>6</v>
      </c>
      <c r="H127" s="5">
        <f>SUM(E127:G127)</f>
        <v>12</v>
      </c>
    </row>
    <row r="128" spans="1:8" ht="15">
      <c r="A128" s="3" t="s">
        <v>642</v>
      </c>
      <c r="B128" s="3" t="s">
        <v>626</v>
      </c>
      <c r="C128" s="3" t="s">
        <v>6</v>
      </c>
      <c r="D128" s="3" t="s">
        <v>16</v>
      </c>
      <c r="E128" s="5">
        <v>6.5</v>
      </c>
      <c r="F128" s="5">
        <v>5</v>
      </c>
      <c r="G128" s="5">
        <v>0</v>
      </c>
      <c r="H128" s="5">
        <f>SUM(E128:G128)</f>
        <v>11.5</v>
      </c>
    </row>
    <row r="129" spans="1:8" ht="15">
      <c r="A129" s="3" t="s">
        <v>567</v>
      </c>
      <c r="B129" s="3" t="s">
        <v>415</v>
      </c>
      <c r="C129" s="3" t="s">
        <v>45</v>
      </c>
      <c r="D129" s="3" t="s">
        <v>573</v>
      </c>
      <c r="E129" s="5">
        <v>4</v>
      </c>
      <c r="F129" s="5">
        <v>2</v>
      </c>
      <c r="G129" s="5">
        <v>5</v>
      </c>
      <c r="H129" s="5">
        <f>SUM(E129:G129)</f>
        <v>11</v>
      </c>
    </row>
    <row r="130" spans="1:8" ht="15">
      <c r="A130" s="3" t="s">
        <v>567</v>
      </c>
      <c r="B130" s="3" t="s">
        <v>571</v>
      </c>
      <c r="C130" s="3" t="s">
        <v>35</v>
      </c>
      <c r="D130" s="3" t="s">
        <v>75</v>
      </c>
      <c r="E130" s="5">
        <v>5</v>
      </c>
      <c r="F130" s="5">
        <v>3</v>
      </c>
      <c r="G130" s="5">
        <v>3</v>
      </c>
      <c r="H130" s="5">
        <f>SUM(E130:G130)</f>
        <v>11</v>
      </c>
    </row>
    <row r="131" spans="1:8" ht="15">
      <c r="A131" s="3" t="s">
        <v>558</v>
      </c>
      <c r="B131" s="3" t="s">
        <v>560</v>
      </c>
      <c r="C131" s="3" t="s">
        <v>6</v>
      </c>
      <c r="D131" s="3" t="s">
        <v>16</v>
      </c>
      <c r="E131" s="5">
        <v>3.5</v>
      </c>
      <c r="F131" s="5">
        <v>1</v>
      </c>
      <c r="G131" s="5">
        <v>6</v>
      </c>
      <c r="H131" s="5">
        <f>SUM(E131:G131)</f>
        <v>10.5</v>
      </c>
    </row>
    <row r="132" spans="1:8" ht="15">
      <c r="A132" s="3" t="s">
        <v>381</v>
      </c>
      <c r="B132" s="3" t="s">
        <v>388</v>
      </c>
      <c r="C132" s="3" t="s">
        <v>85</v>
      </c>
      <c r="D132" s="3" t="s">
        <v>75</v>
      </c>
      <c r="E132" s="5">
        <v>3.5</v>
      </c>
      <c r="F132" s="5">
        <v>1.5</v>
      </c>
      <c r="G132" s="5">
        <v>5</v>
      </c>
      <c r="H132" s="5">
        <f>SUM(E132:G132)</f>
        <v>10</v>
      </c>
    </row>
    <row r="133" spans="1:8" ht="15">
      <c r="A133" s="3" t="s">
        <v>642</v>
      </c>
      <c r="B133" s="3" t="s">
        <v>287</v>
      </c>
      <c r="C133" s="3" t="s">
        <v>100</v>
      </c>
      <c r="D133" s="3" t="s">
        <v>128</v>
      </c>
      <c r="E133" s="5">
        <v>10</v>
      </c>
      <c r="F133" s="5">
        <v>0</v>
      </c>
      <c r="G133" s="5">
        <v>0</v>
      </c>
      <c r="H133" s="5">
        <f>SUM(E133:G133)</f>
        <v>10</v>
      </c>
    </row>
    <row r="134" spans="1:8" ht="15">
      <c r="A134" s="3" t="s">
        <v>282</v>
      </c>
      <c r="B134" s="3" t="s">
        <v>289</v>
      </c>
      <c r="C134" s="3" t="s">
        <v>222</v>
      </c>
      <c r="D134" s="3" t="s">
        <v>75</v>
      </c>
      <c r="E134" s="5">
        <v>0.5</v>
      </c>
      <c r="F134" s="5">
        <v>2</v>
      </c>
      <c r="G134" s="5">
        <v>5</v>
      </c>
      <c r="H134" s="5">
        <f>SUM(E134:G134)</f>
        <v>7.5</v>
      </c>
    </row>
    <row r="135" spans="1:8" ht="15">
      <c r="A135" s="3" t="s">
        <v>407</v>
      </c>
      <c r="B135" s="3" t="s">
        <v>409</v>
      </c>
      <c r="C135" s="3" t="s">
        <v>51</v>
      </c>
      <c r="D135" s="3" t="s">
        <v>56</v>
      </c>
      <c r="E135" s="5">
        <v>5.5</v>
      </c>
      <c r="F135" s="5">
        <v>0</v>
      </c>
      <c r="G135" s="5">
        <v>0</v>
      </c>
      <c r="H135" s="5">
        <f>SUM(E135:G135)</f>
        <v>5.5</v>
      </c>
    </row>
    <row r="136" spans="1:8" ht="15">
      <c r="A136" s="3" t="s">
        <v>453</v>
      </c>
      <c r="B136" s="3" t="s">
        <v>353</v>
      </c>
      <c r="C136" s="3" t="s">
        <v>131</v>
      </c>
      <c r="D136" s="3" t="s">
        <v>84</v>
      </c>
      <c r="E136" s="5">
        <v>5</v>
      </c>
      <c r="F136" s="5">
        <v>0</v>
      </c>
      <c r="G136" s="5">
        <v>0</v>
      </c>
      <c r="H136" s="5">
        <f>SUM(E136:G136)</f>
        <v>5</v>
      </c>
    </row>
    <row r="137" spans="1:8" ht="15">
      <c r="A137" s="3" t="s">
        <v>612</v>
      </c>
      <c r="B137" s="3" t="s">
        <v>615</v>
      </c>
      <c r="C137" s="3" t="s">
        <v>187</v>
      </c>
      <c r="D137" s="3" t="s">
        <v>99</v>
      </c>
      <c r="E137" s="5"/>
      <c r="F137" s="5"/>
      <c r="G137" s="5"/>
      <c r="H137" s="5">
        <f>SUM(E137:G137)</f>
        <v>0</v>
      </c>
    </row>
    <row r="138" spans="1:8" ht="15">
      <c r="A138" s="3" t="s">
        <v>585</v>
      </c>
      <c r="B138" s="3" t="s">
        <v>588</v>
      </c>
      <c r="C138" s="3" t="s">
        <v>88</v>
      </c>
      <c r="D138" s="3" t="s">
        <v>7</v>
      </c>
      <c r="E138" s="5"/>
      <c r="F138" s="5"/>
      <c r="G138" s="5"/>
      <c r="H138" s="5">
        <f>SUM(E138:G138)</f>
        <v>0</v>
      </c>
    </row>
    <row r="139" spans="1:8" ht="15">
      <c r="A139" s="3" t="s">
        <v>461</v>
      </c>
      <c r="B139" s="3" t="s">
        <v>481</v>
      </c>
      <c r="C139" s="3" t="s">
        <v>321</v>
      </c>
      <c r="D139" s="3" t="s">
        <v>16</v>
      </c>
      <c r="E139" s="5"/>
      <c r="F139" s="5"/>
      <c r="G139" s="5"/>
      <c r="H139" s="5">
        <f>SUM(E139:G139)</f>
        <v>0</v>
      </c>
    </row>
    <row r="140" spans="1:8" ht="15">
      <c r="A140" s="3" t="s">
        <v>396</v>
      </c>
      <c r="B140" s="3" t="s">
        <v>397</v>
      </c>
      <c r="C140" s="3" t="s">
        <v>6</v>
      </c>
      <c r="D140" s="3" t="s">
        <v>20</v>
      </c>
      <c r="E140" s="5"/>
      <c r="F140" s="5"/>
      <c r="G140" s="5"/>
      <c r="H140" s="5">
        <f>SUM(E140:G140)</f>
        <v>0</v>
      </c>
    </row>
    <row r="141" spans="1:8" ht="15">
      <c r="A141" s="3" t="s">
        <v>543</v>
      </c>
      <c r="B141" s="3" t="s">
        <v>358</v>
      </c>
      <c r="C141" s="3" t="s">
        <v>81</v>
      </c>
      <c r="D141" s="3" t="s">
        <v>42</v>
      </c>
      <c r="E141" s="5"/>
      <c r="F141" s="5"/>
      <c r="G141" s="5"/>
      <c r="H141" s="5">
        <f>SUM(E141:G141)</f>
        <v>0</v>
      </c>
    </row>
    <row r="142" spans="1:8" ht="15">
      <c r="A142" s="3" t="s">
        <v>612</v>
      </c>
      <c r="B142" s="3" t="s">
        <v>613</v>
      </c>
      <c r="C142" s="3" t="s">
        <v>129</v>
      </c>
      <c r="D142" s="3" t="s">
        <v>42</v>
      </c>
      <c r="E142" s="5"/>
      <c r="F142" s="5"/>
      <c r="G142" s="5"/>
      <c r="H142" s="5">
        <f>SUM(E142:G142)</f>
        <v>0</v>
      </c>
    </row>
    <row r="143" spans="1:8" ht="15">
      <c r="A143" s="3" t="s">
        <v>237</v>
      </c>
      <c r="B143" s="3" t="s">
        <v>246</v>
      </c>
      <c r="C143" s="3" t="s">
        <v>93</v>
      </c>
      <c r="D143" s="3" t="s">
        <v>28</v>
      </c>
      <c r="E143" s="5"/>
      <c r="F143" s="5"/>
      <c r="G143" s="5"/>
      <c r="H143" s="5">
        <f>SUM(E143:G143)</f>
        <v>0</v>
      </c>
    </row>
    <row r="144" spans="1:8" ht="15">
      <c r="A144" s="3" t="s">
        <v>282</v>
      </c>
      <c r="B144" s="3" t="s">
        <v>288</v>
      </c>
      <c r="C144" s="3" t="s">
        <v>8</v>
      </c>
      <c r="D144" s="3" t="s">
        <v>20</v>
      </c>
      <c r="E144" s="5"/>
      <c r="F144" s="5"/>
      <c r="G144" s="5"/>
      <c r="H144" s="5">
        <f>SUM(E144:G144)</f>
        <v>0</v>
      </c>
    </row>
    <row r="145" spans="1:8" ht="15">
      <c r="A145" s="3" t="s">
        <v>547</v>
      </c>
      <c r="B145" s="3" t="s">
        <v>549</v>
      </c>
      <c r="C145" s="3" t="s">
        <v>21</v>
      </c>
      <c r="D145" s="3" t="s">
        <v>117</v>
      </c>
      <c r="E145" s="5"/>
      <c r="F145" s="5"/>
      <c r="G145" s="5"/>
      <c r="H145" s="5">
        <f>SUM(E145:G145)</f>
        <v>0</v>
      </c>
    </row>
    <row r="146" spans="1:8" ht="15">
      <c r="A146" s="3" t="s">
        <v>612</v>
      </c>
      <c r="B146" s="3" t="s">
        <v>616</v>
      </c>
      <c r="C146" s="3" t="s">
        <v>82</v>
      </c>
      <c r="D146" s="3" t="s">
        <v>76</v>
      </c>
      <c r="E146" s="5"/>
      <c r="F146" s="5"/>
      <c r="G146" s="5"/>
      <c r="H146" s="5">
        <f>SUM(E146:G146)</f>
        <v>0</v>
      </c>
    </row>
    <row r="147" spans="1:8" ht="15">
      <c r="A147" s="3" t="s">
        <v>612</v>
      </c>
      <c r="B147" s="3" t="s">
        <v>568</v>
      </c>
      <c r="C147" s="3" t="s">
        <v>43</v>
      </c>
      <c r="D147" s="3" t="s">
        <v>155</v>
      </c>
      <c r="E147" s="5"/>
      <c r="F147" s="5"/>
      <c r="G147" s="5"/>
      <c r="H147" s="5">
        <f>SUM(E147:G147)</f>
        <v>0</v>
      </c>
    </row>
    <row r="148" spans="1:8" ht="15">
      <c r="A148" s="3" t="s">
        <v>574</v>
      </c>
      <c r="B148" s="3" t="s">
        <v>575</v>
      </c>
      <c r="C148" s="3" t="s">
        <v>139</v>
      </c>
      <c r="D148" s="3" t="s">
        <v>58</v>
      </c>
      <c r="E148" s="5"/>
      <c r="F148" s="5"/>
      <c r="G148" s="5"/>
      <c r="H148" s="5">
        <f>SUM(E148:G148)</f>
        <v>0</v>
      </c>
    </row>
    <row r="149" spans="1:8" ht="15">
      <c r="A149" s="3" t="s">
        <v>339</v>
      </c>
      <c r="B149" s="3" t="s">
        <v>59</v>
      </c>
      <c r="C149" s="3" t="s">
        <v>51</v>
      </c>
      <c r="D149" s="3" t="s">
        <v>20</v>
      </c>
      <c r="E149" s="5"/>
      <c r="F149" s="5"/>
      <c r="G149" s="5"/>
      <c r="H149" s="5">
        <f>SUM(E149:G149)</f>
        <v>0</v>
      </c>
    </row>
    <row r="150" spans="1:8" ht="15">
      <c r="A150" s="3" t="s">
        <v>612</v>
      </c>
      <c r="B150" s="3" t="s">
        <v>314</v>
      </c>
      <c r="C150" s="3" t="s">
        <v>81</v>
      </c>
      <c r="D150" s="3" t="s">
        <v>128</v>
      </c>
      <c r="E150" s="5"/>
      <c r="F150" s="5"/>
      <c r="G150" s="5"/>
      <c r="H150" s="5">
        <f>SUM(E150:G150)</f>
        <v>0</v>
      </c>
    </row>
    <row r="151" spans="1:8" ht="15">
      <c r="A151" s="3" t="s">
        <v>531</v>
      </c>
      <c r="B151" s="3" t="s">
        <v>532</v>
      </c>
      <c r="C151" s="3" t="s">
        <v>68</v>
      </c>
      <c r="D151" s="3" t="s">
        <v>16</v>
      </c>
      <c r="E151" s="5"/>
      <c r="F151" s="5"/>
      <c r="G151" s="5"/>
      <c r="H151" s="5">
        <f>SUM(E151:G151)</f>
        <v>0</v>
      </c>
    </row>
    <row r="152" spans="1:8" ht="15">
      <c r="A152" s="4" t="s">
        <v>647</v>
      </c>
      <c r="B152" s="4" t="s">
        <v>645</v>
      </c>
      <c r="C152" s="4" t="s">
        <v>51</v>
      </c>
      <c r="D152" s="4" t="s">
        <v>16</v>
      </c>
      <c r="E152" s="5"/>
      <c r="F152" s="5"/>
      <c r="G152" s="5"/>
      <c r="H152" s="5">
        <f>SUM(E152:G152)</f>
        <v>0</v>
      </c>
    </row>
    <row r="153" spans="1:8" ht="15">
      <c r="A153" s="3" t="s">
        <v>237</v>
      </c>
      <c r="B153" s="3" t="s">
        <v>245</v>
      </c>
      <c r="C153" s="3" t="s">
        <v>48</v>
      </c>
      <c r="D153" s="3" t="s">
        <v>142</v>
      </c>
      <c r="E153" s="5"/>
      <c r="F153" s="5"/>
      <c r="G153" s="5"/>
      <c r="H153" s="5">
        <f>SUM(E153:G153)</f>
        <v>0</v>
      </c>
    </row>
    <row r="154" spans="1:8" ht="15">
      <c r="A154" s="3" t="s">
        <v>547</v>
      </c>
      <c r="B154" s="3" t="s">
        <v>550</v>
      </c>
      <c r="C154" s="3" t="s">
        <v>29</v>
      </c>
      <c r="D154" s="3" t="s">
        <v>155</v>
      </c>
      <c r="E154" s="5"/>
      <c r="F154" s="5"/>
      <c r="G154" s="5"/>
      <c r="H154" s="5">
        <f>SUM(E154:G154)</f>
        <v>0</v>
      </c>
    </row>
    <row r="155" spans="1:8" ht="15">
      <c r="A155" s="3" t="s">
        <v>612</v>
      </c>
      <c r="B155" s="3" t="s">
        <v>617</v>
      </c>
      <c r="C155" s="3" t="s">
        <v>130</v>
      </c>
      <c r="D155" s="3" t="s">
        <v>20</v>
      </c>
      <c r="E155" s="5"/>
      <c r="F155" s="5"/>
      <c r="G155" s="5"/>
      <c r="H155" s="5">
        <f>SUM(E155:G155)</f>
        <v>0</v>
      </c>
    </row>
    <row r="156" spans="1:8" ht="15">
      <c r="A156" s="4" t="s">
        <v>646</v>
      </c>
      <c r="B156" s="4" t="s">
        <v>79</v>
      </c>
      <c r="C156" s="4" t="s">
        <v>51</v>
      </c>
      <c r="D156" s="4" t="s">
        <v>62</v>
      </c>
      <c r="E156" s="5"/>
      <c r="F156" s="5"/>
      <c r="G156" s="5"/>
      <c r="H156" s="5">
        <f>SUM(E156:G156)</f>
        <v>0</v>
      </c>
    </row>
    <row r="157" spans="1:8" ht="15">
      <c r="A157" s="3" t="s">
        <v>398</v>
      </c>
      <c r="B157" s="3" t="s">
        <v>406</v>
      </c>
      <c r="C157" s="3" t="s">
        <v>6</v>
      </c>
      <c r="D157" s="3" t="s">
        <v>20</v>
      </c>
      <c r="E157" s="5"/>
      <c r="F157" s="5"/>
      <c r="G157" s="5"/>
      <c r="H157" s="5">
        <f>SUM(E157:G157)</f>
        <v>0</v>
      </c>
    </row>
  </sheetData>
  <sheetProtection/>
  <autoFilter ref="A1:H15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2.8515625" style="1" customWidth="1"/>
    <col min="2" max="2" width="16.57421875" style="1" customWidth="1"/>
    <col min="3" max="3" width="14.140625" style="1" customWidth="1"/>
    <col min="4" max="4" width="17.421875" style="1" customWidth="1"/>
    <col min="5" max="8" width="9.140625" style="2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5" t="s">
        <v>670</v>
      </c>
      <c r="F1" s="5" t="s">
        <v>671</v>
      </c>
      <c r="G1" s="5" t="s">
        <v>672</v>
      </c>
      <c r="H1" s="5" t="s">
        <v>673</v>
      </c>
    </row>
    <row r="2" spans="1:8" ht="15">
      <c r="A2" s="8" t="s">
        <v>195</v>
      </c>
      <c r="B2" s="8" t="s">
        <v>152</v>
      </c>
      <c r="C2" s="8" t="s">
        <v>33</v>
      </c>
      <c r="D2" s="8" t="s">
        <v>46</v>
      </c>
      <c r="E2" s="9">
        <v>48.5</v>
      </c>
      <c r="F2" s="9">
        <v>14.5</v>
      </c>
      <c r="G2" s="9">
        <v>14</v>
      </c>
      <c r="H2" s="9">
        <f>SUM(E2:G2)</f>
        <v>77</v>
      </c>
    </row>
    <row r="3" spans="1:8" ht="15">
      <c r="A3" s="8" t="s">
        <v>195</v>
      </c>
      <c r="B3" s="8" t="s">
        <v>204</v>
      </c>
      <c r="C3" s="8" t="s">
        <v>82</v>
      </c>
      <c r="D3" s="8" t="s">
        <v>9</v>
      </c>
      <c r="E3" s="9">
        <v>48.25</v>
      </c>
      <c r="F3" s="9">
        <v>11</v>
      </c>
      <c r="G3" s="9">
        <v>16</v>
      </c>
      <c r="H3" s="9">
        <f>SUM(E3:G3)</f>
        <v>75.25</v>
      </c>
    </row>
    <row r="4" spans="1:8" ht="15">
      <c r="A4" s="8" t="s">
        <v>195</v>
      </c>
      <c r="B4" s="8" t="s">
        <v>203</v>
      </c>
      <c r="C4" s="8" t="s">
        <v>8</v>
      </c>
      <c r="D4" s="8" t="s">
        <v>96</v>
      </c>
      <c r="E4" s="9">
        <v>48.25</v>
      </c>
      <c r="F4" s="9">
        <v>10</v>
      </c>
      <c r="G4" s="9">
        <v>16</v>
      </c>
      <c r="H4" s="9">
        <f>SUM(E4:G4)</f>
        <v>74.25</v>
      </c>
    </row>
    <row r="5" spans="1:8" ht="15">
      <c r="A5" s="8" t="s">
        <v>195</v>
      </c>
      <c r="B5" s="8" t="s">
        <v>205</v>
      </c>
      <c r="C5" s="8" t="s">
        <v>29</v>
      </c>
      <c r="D5" s="8" t="s">
        <v>99</v>
      </c>
      <c r="E5" s="9">
        <v>40.5</v>
      </c>
      <c r="F5" s="9">
        <v>10</v>
      </c>
      <c r="G5" s="9">
        <v>17</v>
      </c>
      <c r="H5" s="9">
        <f>SUM(E5:G5)</f>
        <v>67.5</v>
      </c>
    </row>
    <row r="6" spans="1:8" ht="15">
      <c r="A6" s="8" t="s">
        <v>195</v>
      </c>
      <c r="B6" s="8" t="s">
        <v>206</v>
      </c>
      <c r="C6" s="8" t="s">
        <v>21</v>
      </c>
      <c r="D6" s="8" t="s">
        <v>38</v>
      </c>
      <c r="E6" s="9">
        <v>42.5</v>
      </c>
      <c r="F6" s="9">
        <v>7</v>
      </c>
      <c r="G6" s="9">
        <v>17</v>
      </c>
      <c r="H6" s="9">
        <f>SUM(E6:G6)</f>
        <v>66.5</v>
      </c>
    </row>
    <row r="7" spans="1:8" ht="15">
      <c r="A7" s="3" t="s">
        <v>78</v>
      </c>
      <c r="B7" s="3" t="s">
        <v>124</v>
      </c>
      <c r="C7" s="3" t="s">
        <v>82</v>
      </c>
      <c r="D7" s="3" t="s">
        <v>52</v>
      </c>
      <c r="E7" s="5">
        <v>31</v>
      </c>
      <c r="F7" s="5">
        <v>19</v>
      </c>
      <c r="G7" s="5">
        <v>14</v>
      </c>
      <c r="H7" s="5">
        <f>SUM(E7:G7)</f>
        <v>64</v>
      </c>
    </row>
    <row r="8" spans="1:8" ht="15">
      <c r="A8" s="3" t="s">
        <v>495</v>
      </c>
      <c r="B8" s="3" t="s">
        <v>496</v>
      </c>
      <c r="C8" s="3" t="s">
        <v>53</v>
      </c>
      <c r="D8" s="3" t="s">
        <v>16</v>
      </c>
      <c r="E8" s="5">
        <v>34.5</v>
      </c>
      <c r="F8" s="5">
        <v>18</v>
      </c>
      <c r="G8" s="5">
        <v>10</v>
      </c>
      <c r="H8" s="5">
        <f>SUM(E8:G8)</f>
        <v>62.5</v>
      </c>
    </row>
    <row r="9" spans="1:8" ht="15">
      <c r="A9" s="4" t="s">
        <v>649</v>
      </c>
      <c r="B9" s="4" t="s">
        <v>648</v>
      </c>
      <c r="C9" s="4" t="s">
        <v>29</v>
      </c>
      <c r="D9" s="4" t="s">
        <v>155</v>
      </c>
      <c r="E9" s="5">
        <v>30.5</v>
      </c>
      <c r="F9" s="5">
        <v>16.5</v>
      </c>
      <c r="G9" s="5">
        <v>13</v>
      </c>
      <c r="H9" s="5">
        <f>SUM(E9:G9)</f>
        <v>60</v>
      </c>
    </row>
    <row r="10" spans="1:8" ht="15">
      <c r="A10" s="3" t="s">
        <v>439</v>
      </c>
      <c r="B10" s="3" t="s">
        <v>448</v>
      </c>
      <c r="C10" s="3" t="s">
        <v>88</v>
      </c>
      <c r="D10" s="3" t="s">
        <v>27</v>
      </c>
      <c r="E10" s="5">
        <v>31</v>
      </c>
      <c r="F10" s="5">
        <v>16</v>
      </c>
      <c r="G10" s="5">
        <v>8</v>
      </c>
      <c r="H10" s="5">
        <f>SUM(E10:G10)</f>
        <v>55</v>
      </c>
    </row>
    <row r="11" spans="1:8" ht="15">
      <c r="A11" s="3" t="s">
        <v>153</v>
      </c>
      <c r="B11" s="3" t="s">
        <v>165</v>
      </c>
      <c r="C11" s="3" t="s">
        <v>55</v>
      </c>
      <c r="D11" s="3" t="s">
        <v>96</v>
      </c>
      <c r="E11" s="5">
        <v>30.5</v>
      </c>
      <c r="F11" s="5">
        <v>13</v>
      </c>
      <c r="G11" s="5">
        <v>8</v>
      </c>
      <c r="H11" s="5">
        <f>SUM(E11:G11)</f>
        <v>51.5</v>
      </c>
    </row>
    <row r="12" spans="1:8" ht="15">
      <c r="A12" s="3" t="s">
        <v>271</v>
      </c>
      <c r="B12" s="3" t="s">
        <v>169</v>
      </c>
      <c r="C12" s="3" t="s">
        <v>14</v>
      </c>
      <c r="D12" s="3" t="s">
        <v>7</v>
      </c>
      <c r="E12" s="5">
        <v>25.5</v>
      </c>
      <c r="F12" s="5">
        <v>17</v>
      </c>
      <c r="G12" s="5">
        <v>9</v>
      </c>
      <c r="H12" s="5">
        <f>SUM(E12:G12)</f>
        <v>51.5</v>
      </c>
    </row>
    <row r="13" spans="1:8" ht="15">
      <c r="A13" s="3" t="s">
        <v>271</v>
      </c>
      <c r="B13" s="3" t="s">
        <v>280</v>
      </c>
      <c r="C13" s="3" t="s">
        <v>21</v>
      </c>
      <c r="D13" s="3" t="s">
        <v>27</v>
      </c>
      <c r="E13" s="5">
        <v>28.5</v>
      </c>
      <c r="F13" s="5">
        <v>13</v>
      </c>
      <c r="G13" s="5">
        <v>10</v>
      </c>
      <c r="H13" s="5">
        <f>SUM(E13:G13)</f>
        <v>51.5</v>
      </c>
    </row>
    <row r="14" spans="1:8" ht="15">
      <c r="A14" s="3" t="s">
        <v>497</v>
      </c>
      <c r="B14" s="3" t="s">
        <v>502</v>
      </c>
      <c r="C14" s="3" t="s">
        <v>130</v>
      </c>
      <c r="D14" s="3" t="s">
        <v>11</v>
      </c>
      <c r="E14" s="5">
        <v>26.5</v>
      </c>
      <c r="F14" s="5">
        <v>12</v>
      </c>
      <c r="G14" s="5">
        <v>12</v>
      </c>
      <c r="H14" s="5">
        <f>SUM(E14:G14)</f>
        <v>50.5</v>
      </c>
    </row>
    <row r="15" spans="1:8" ht="15">
      <c r="A15" s="3" t="s">
        <v>326</v>
      </c>
      <c r="B15" s="3" t="s">
        <v>333</v>
      </c>
      <c r="C15" s="3" t="s">
        <v>6</v>
      </c>
      <c r="D15" s="3" t="s">
        <v>20</v>
      </c>
      <c r="E15" s="5">
        <v>23</v>
      </c>
      <c r="F15" s="5">
        <v>15</v>
      </c>
      <c r="G15" s="5">
        <v>11</v>
      </c>
      <c r="H15" s="5">
        <f>SUM(E15:G15)</f>
        <v>49</v>
      </c>
    </row>
    <row r="16" spans="1:8" ht="15">
      <c r="A16" s="3" t="s">
        <v>439</v>
      </c>
      <c r="B16" s="3" t="s">
        <v>449</v>
      </c>
      <c r="C16" s="3" t="s">
        <v>10</v>
      </c>
      <c r="D16" s="3" t="s">
        <v>155</v>
      </c>
      <c r="E16" s="5">
        <v>23</v>
      </c>
      <c r="F16" s="5">
        <v>15</v>
      </c>
      <c r="G16" s="5">
        <v>11</v>
      </c>
      <c r="H16" s="5">
        <f>SUM(E16:G16)</f>
        <v>49</v>
      </c>
    </row>
    <row r="17" spans="1:8" ht="15">
      <c r="A17" s="3" t="s">
        <v>354</v>
      </c>
      <c r="B17" s="3" t="s">
        <v>327</v>
      </c>
      <c r="C17" s="3" t="s">
        <v>111</v>
      </c>
      <c r="D17" s="3" t="s">
        <v>38</v>
      </c>
      <c r="E17" s="5">
        <v>24</v>
      </c>
      <c r="F17" s="5">
        <v>12</v>
      </c>
      <c r="G17" s="5">
        <v>12</v>
      </c>
      <c r="H17" s="5">
        <f>SUM(E17:G17)</f>
        <v>48</v>
      </c>
    </row>
    <row r="18" spans="1:8" ht="15">
      <c r="A18" s="3" t="s">
        <v>370</v>
      </c>
      <c r="B18" s="3" t="s">
        <v>338</v>
      </c>
      <c r="C18" s="3" t="s">
        <v>154</v>
      </c>
      <c r="D18" s="3" t="s">
        <v>23</v>
      </c>
      <c r="E18" s="5">
        <v>22.5</v>
      </c>
      <c r="F18" s="5">
        <v>15</v>
      </c>
      <c r="G18" s="5">
        <v>10</v>
      </c>
      <c r="H18" s="5">
        <f>SUM(E18:G18)</f>
        <v>47.5</v>
      </c>
    </row>
    <row r="19" spans="1:8" ht="15">
      <c r="A19" s="3" t="s">
        <v>576</v>
      </c>
      <c r="B19" s="3" t="s">
        <v>579</v>
      </c>
      <c r="C19" s="3" t="s">
        <v>48</v>
      </c>
      <c r="D19" s="3" t="s">
        <v>42</v>
      </c>
      <c r="E19" s="5">
        <v>23.5</v>
      </c>
      <c r="F19" s="5">
        <v>14</v>
      </c>
      <c r="G19" s="5">
        <v>10</v>
      </c>
      <c r="H19" s="5">
        <f>SUM(E19:G19)</f>
        <v>47.5</v>
      </c>
    </row>
    <row r="20" spans="1:8" ht="15">
      <c r="A20" s="7" t="s">
        <v>667</v>
      </c>
      <c r="B20" s="7" t="s">
        <v>557</v>
      </c>
      <c r="C20" s="7" t="s">
        <v>675</v>
      </c>
      <c r="D20" s="3" t="s">
        <v>56</v>
      </c>
      <c r="E20" s="5">
        <v>21</v>
      </c>
      <c r="F20" s="5">
        <v>16</v>
      </c>
      <c r="G20" s="5">
        <v>10</v>
      </c>
      <c r="H20" s="5">
        <f>SUM(E20:G20)</f>
        <v>47</v>
      </c>
    </row>
    <row r="21" spans="1:8" ht="15">
      <c r="A21" s="3" t="s">
        <v>439</v>
      </c>
      <c r="B21" s="3" t="s">
        <v>452</v>
      </c>
      <c r="C21" s="3" t="s">
        <v>187</v>
      </c>
      <c r="D21" s="3" t="s">
        <v>16</v>
      </c>
      <c r="E21" s="5">
        <v>22.75</v>
      </c>
      <c r="F21" s="5">
        <v>15</v>
      </c>
      <c r="G21" s="5">
        <v>8</v>
      </c>
      <c r="H21" s="5">
        <f>SUM(E21:G21)</f>
        <v>45.75</v>
      </c>
    </row>
    <row r="22" spans="1:8" ht="15">
      <c r="A22" s="3" t="s">
        <v>439</v>
      </c>
      <c r="B22" s="3" t="s">
        <v>447</v>
      </c>
      <c r="C22" s="3" t="s">
        <v>95</v>
      </c>
      <c r="D22" s="3" t="s">
        <v>23</v>
      </c>
      <c r="E22" s="5">
        <v>22.5</v>
      </c>
      <c r="F22" s="5">
        <v>12</v>
      </c>
      <c r="G22" s="5">
        <v>11</v>
      </c>
      <c r="H22" s="5">
        <f>SUM(E22:G22)</f>
        <v>45.5</v>
      </c>
    </row>
    <row r="23" spans="1:8" ht="15">
      <c r="A23" s="3" t="s">
        <v>606</v>
      </c>
      <c r="B23" s="3" t="s">
        <v>611</v>
      </c>
      <c r="C23" s="3" t="s">
        <v>90</v>
      </c>
      <c r="D23" s="3" t="s">
        <v>73</v>
      </c>
      <c r="E23" s="5">
        <v>22.5</v>
      </c>
      <c r="F23" s="5">
        <v>13</v>
      </c>
      <c r="G23" s="5">
        <v>10</v>
      </c>
      <c r="H23" s="5">
        <f>SUM(E23:G23)</f>
        <v>45.5</v>
      </c>
    </row>
    <row r="24" spans="1:8" ht="15">
      <c r="A24" s="4" t="s">
        <v>650</v>
      </c>
      <c r="B24" s="4" t="s">
        <v>511</v>
      </c>
      <c r="C24" s="4" t="s">
        <v>55</v>
      </c>
      <c r="D24" s="4" t="s">
        <v>49</v>
      </c>
      <c r="E24" s="5">
        <v>21</v>
      </c>
      <c r="F24" s="5">
        <v>13</v>
      </c>
      <c r="G24" s="5">
        <v>11</v>
      </c>
      <c r="H24" s="5">
        <f>SUM(E24:G24)</f>
        <v>45</v>
      </c>
    </row>
    <row r="25" spans="1:8" ht="15">
      <c r="A25" s="3" t="s">
        <v>590</v>
      </c>
      <c r="B25" s="3" t="s">
        <v>597</v>
      </c>
      <c r="C25" s="3" t="s">
        <v>598</v>
      </c>
      <c r="D25" s="3" t="s">
        <v>703</v>
      </c>
      <c r="E25" s="5">
        <v>21.75</v>
      </c>
      <c r="F25" s="5">
        <v>12</v>
      </c>
      <c r="G25" s="5">
        <v>11</v>
      </c>
      <c r="H25" s="5">
        <f>SUM(E25:G25)</f>
        <v>44.75</v>
      </c>
    </row>
    <row r="26" spans="1:8" ht="15">
      <c r="A26" s="3" t="s">
        <v>461</v>
      </c>
      <c r="B26" s="3" t="s">
        <v>494</v>
      </c>
      <c r="C26" s="3" t="s">
        <v>225</v>
      </c>
      <c r="D26" s="3" t="s">
        <v>7</v>
      </c>
      <c r="E26" s="5">
        <v>17</v>
      </c>
      <c r="F26" s="5">
        <v>15</v>
      </c>
      <c r="G26" s="5">
        <v>12</v>
      </c>
      <c r="H26" s="5">
        <f>SUM(E26:G26)</f>
        <v>44</v>
      </c>
    </row>
    <row r="27" spans="1:8" ht="15">
      <c r="A27" s="3" t="s">
        <v>407</v>
      </c>
      <c r="B27" s="3" t="s">
        <v>310</v>
      </c>
      <c r="C27" s="3" t="s">
        <v>21</v>
      </c>
      <c r="D27" s="3" t="s">
        <v>76</v>
      </c>
      <c r="E27" s="5">
        <v>19.5</v>
      </c>
      <c r="F27" s="5">
        <v>16</v>
      </c>
      <c r="G27" s="5">
        <v>8</v>
      </c>
      <c r="H27" s="5">
        <f>SUM(E27:G27)</f>
        <v>43.5</v>
      </c>
    </row>
    <row r="28" spans="1:8" ht="15">
      <c r="A28" s="3" t="s">
        <v>339</v>
      </c>
      <c r="B28" s="3" t="s">
        <v>340</v>
      </c>
      <c r="C28" s="3" t="s">
        <v>53</v>
      </c>
      <c r="D28" s="3" t="s">
        <v>13</v>
      </c>
      <c r="E28" s="5">
        <v>21.5</v>
      </c>
      <c r="F28" s="5">
        <v>16</v>
      </c>
      <c r="G28" s="5">
        <v>6</v>
      </c>
      <c r="H28" s="5">
        <f>SUM(E28:G28)</f>
        <v>43.5</v>
      </c>
    </row>
    <row r="29" spans="1:8" ht="15">
      <c r="A29" s="3" t="s">
        <v>424</v>
      </c>
      <c r="B29" s="3" t="s">
        <v>430</v>
      </c>
      <c r="C29" s="3" t="s">
        <v>71</v>
      </c>
      <c r="D29" s="3" t="s">
        <v>23</v>
      </c>
      <c r="E29" s="5">
        <v>21.25</v>
      </c>
      <c r="F29" s="5">
        <v>11.5</v>
      </c>
      <c r="G29" s="5">
        <v>10</v>
      </c>
      <c r="H29" s="5">
        <f>SUM(E29:G29)</f>
        <v>42.75</v>
      </c>
    </row>
    <row r="30" spans="1:8" ht="15">
      <c r="A30" s="3" t="s">
        <v>590</v>
      </c>
      <c r="B30" s="3" t="s">
        <v>599</v>
      </c>
      <c r="C30" s="3" t="s">
        <v>120</v>
      </c>
      <c r="D30" s="3" t="s">
        <v>62</v>
      </c>
      <c r="E30" s="5">
        <v>21.5</v>
      </c>
      <c r="F30" s="5">
        <v>16</v>
      </c>
      <c r="G30" s="5">
        <v>5</v>
      </c>
      <c r="H30" s="5">
        <f>SUM(E30:G30)</f>
        <v>42.5</v>
      </c>
    </row>
    <row r="31" spans="1:8" ht="15">
      <c r="A31" s="3" t="s">
        <v>237</v>
      </c>
      <c r="B31" s="3" t="s">
        <v>256</v>
      </c>
      <c r="C31" s="3" t="s">
        <v>222</v>
      </c>
      <c r="D31" s="3" t="s">
        <v>128</v>
      </c>
      <c r="E31" s="5">
        <v>21.5</v>
      </c>
      <c r="F31" s="5">
        <v>11.5</v>
      </c>
      <c r="G31" s="5">
        <v>9</v>
      </c>
      <c r="H31" s="5">
        <f>SUM(E31:G31)</f>
        <v>42</v>
      </c>
    </row>
    <row r="32" spans="1:8" ht="15">
      <c r="A32" s="3" t="s">
        <v>528</v>
      </c>
      <c r="B32" s="3" t="s">
        <v>529</v>
      </c>
      <c r="C32" s="3" t="s">
        <v>530</v>
      </c>
      <c r="D32" s="3" t="s">
        <v>311</v>
      </c>
      <c r="E32" s="5">
        <v>23.5</v>
      </c>
      <c r="F32" s="5">
        <v>11.5</v>
      </c>
      <c r="G32" s="5">
        <v>7</v>
      </c>
      <c r="H32" s="5">
        <f>SUM(E32:G32)</f>
        <v>42</v>
      </c>
    </row>
    <row r="33" spans="1:8" ht="15">
      <c r="A33" s="3" t="s">
        <v>354</v>
      </c>
      <c r="B33" s="3" t="s">
        <v>359</v>
      </c>
      <c r="C33" s="3" t="s">
        <v>147</v>
      </c>
      <c r="D33" s="3" t="s">
        <v>52</v>
      </c>
      <c r="E33" s="5">
        <v>20.25</v>
      </c>
      <c r="F33" s="5">
        <v>11</v>
      </c>
      <c r="G33" s="5">
        <v>10</v>
      </c>
      <c r="H33" s="5">
        <f>SUM(E33:G33)</f>
        <v>41.25</v>
      </c>
    </row>
    <row r="34" spans="1:8" ht="15">
      <c r="A34" s="3" t="s">
        <v>271</v>
      </c>
      <c r="B34" s="3" t="s">
        <v>281</v>
      </c>
      <c r="C34" s="3" t="s">
        <v>87</v>
      </c>
      <c r="D34" s="3" t="s">
        <v>188</v>
      </c>
      <c r="E34" s="5">
        <v>16.5</v>
      </c>
      <c r="F34" s="5">
        <v>14</v>
      </c>
      <c r="G34" s="5">
        <v>10</v>
      </c>
      <c r="H34" s="5">
        <f>SUM(E34:G34)</f>
        <v>40.5</v>
      </c>
    </row>
    <row r="35" spans="1:8" ht="15">
      <c r="A35" s="3" t="s">
        <v>339</v>
      </c>
      <c r="B35" s="3" t="s">
        <v>344</v>
      </c>
      <c r="C35" s="3" t="s">
        <v>6</v>
      </c>
      <c r="D35" s="3" t="s">
        <v>20</v>
      </c>
      <c r="E35" s="5">
        <v>16</v>
      </c>
      <c r="F35" s="5">
        <v>15</v>
      </c>
      <c r="G35" s="5">
        <v>9</v>
      </c>
      <c r="H35" s="5">
        <f>SUM(E35:G35)</f>
        <v>40</v>
      </c>
    </row>
    <row r="36" spans="1:8" ht="15">
      <c r="A36" s="3" t="s">
        <v>175</v>
      </c>
      <c r="B36" s="3" t="s">
        <v>194</v>
      </c>
      <c r="C36" s="3" t="s">
        <v>88</v>
      </c>
      <c r="D36" s="3" t="s">
        <v>77</v>
      </c>
      <c r="E36" s="5">
        <v>20</v>
      </c>
      <c r="F36" s="5">
        <v>11</v>
      </c>
      <c r="G36" s="5">
        <v>9</v>
      </c>
      <c r="H36" s="5">
        <f>SUM(E36:G36)</f>
        <v>40</v>
      </c>
    </row>
    <row r="37" spans="1:8" ht="15">
      <c r="A37" s="3" t="s">
        <v>140</v>
      </c>
      <c r="B37" s="3" t="s">
        <v>151</v>
      </c>
      <c r="C37" s="3" t="s">
        <v>37</v>
      </c>
      <c r="D37" s="3" t="s">
        <v>30</v>
      </c>
      <c r="E37" s="5">
        <v>23</v>
      </c>
      <c r="F37" s="5">
        <v>9</v>
      </c>
      <c r="G37" s="5">
        <v>7</v>
      </c>
      <c r="H37" s="5">
        <f>SUM(E37:G37)</f>
        <v>39</v>
      </c>
    </row>
    <row r="38" spans="1:8" ht="15">
      <c r="A38" s="3" t="s">
        <v>562</v>
      </c>
      <c r="B38" s="3" t="s">
        <v>564</v>
      </c>
      <c r="C38" s="3" t="s">
        <v>116</v>
      </c>
      <c r="D38" s="3" t="s">
        <v>42</v>
      </c>
      <c r="E38" s="5">
        <v>20</v>
      </c>
      <c r="F38" s="5">
        <v>10</v>
      </c>
      <c r="G38" s="5">
        <v>8</v>
      </c>
      <c r="H38" s="5">
        <f>SUM(E38:G38)</f>
        <v>38</v>
      </c>
    </row>
    <row r="39" spans="1:8" ht="15">
      <c r="A39" s="3" t="s">
        <v>78</v>
      </c>
      <c r="B39" s="3" t="s">
        <v>127</v>
      </c>
      <c r="C39" s="3" t="s">
        <v>15</v>
      </c>
      <c r="D39" s="3" t="s">
        <v>30</v>
      </c>
      <c r="E39" s="5">
        <v>18</v>
      </c>
      <c r="F39" s="5">
        <v>12</v>
      </c>
      <c r="G39" s="5">
        <v>8</v>
      </c>
      <c r="H39" s="5">
        <f>SUM(E39:G39)</f>
        <v>38</v>
      </c>
    </row>
    <row r="40" spans="1:8" ht="15">
      <c r="A40" s="3" t="s">
        <v>538</v>
      </c>
      <c r="B40" s="3" t="s">
        <v>541</v>
      </c>
      <c r="C40" s="3" t="s">
        <v>74</v>
      </c>
      <c r="D40" s="3" t="s">
        <v>61</v>
      </c>
      <c r="E40" s="5">
        <v>12.5</v>
      </c>
      <c r="F40" s="5">
        <v>16</v>
      </c>
      <c r="G40" s="5">
        <v>9</v>
      </c>
      <c r="H40" s="5">
        <f>SUM(E40:G40)</f>
        <v>37.5</v>
      </c>
    </row>
    <row r="41" spans="1:8" ht="15">
      <c r="A41" s="3" t="s">
        <v>543</v>
      </c>
      <c r="B41" s="3" t="s">
        <v>546</v>
      </c>
      <c r="C41" s="3" t="s">
        <v>51</v>
      </c>
      <c r="D41" s="3" t="s">
        <v>96</v>
      </c>
      <c r="E41" s="5">
        <v>16.5</v>
      </c>
      <c r="F41" s="5">
        <v>9</v>
      </c>
      <c r="G41" s="5">
        <v>11</v>
      </c>
      <c r="H41" s="5">
        <f>SUM(E41:G41)</f>
        <v>36.5</v>
      </c>
    </row>
    <row r="42" spans="1:8" ht="15">
      <c r="A42" s="3" t="s">
        <v>461</v>
      </c>
      <c r="B42" s="3" t="s">
        <v>487</v>
      </c>
      <c r="C42" s="3" t="s">
        <v>488</v>
      </c>
      <c r="D42" s="3" t="s">
        <v>489</v>
      </c>
      <c r="E42" s="5">
        <v>15</v>
      </c>
      <c r="F42" s="5">
        <v>12</v>
      </c>
      <c r="G42" s="5">
        <v>9</v>
      </c>
      <c r="H42" s="5">
        <f>SUM(E42:G42)</f>
        <v>36</v>
      </c>
    </row>
    <row r="43" spans="1:8" ht="15">
      <c r="A43" s="3" t="s">
        <v>453</v>
      </c>
      <c r="B43" s="3" t="s">
        <v>457</v>
      </c>
      <c r="C43" s="3" t="s">
        <v>100</v>
      </c>
      <c r="D43" s="3" t="s">
        <v>42</v>
      </c>
      <c r="E43" s="5">
        <v>17.75</v>
      </c>
      <c r="F43" s="5">
        <v>6</v>
      </c>
      <c r="G43" s="5">
        <v>12</v>
      </c>
      <c r="H43" s="5">
        <f>SUM(E43:G43)</f>
        <v>35.75</v>
      </c>
    </row>
    <row r="44" spans="1:8" ht="15">
      <c r="A44" s="3" t="s">
        <v>303</v>
      </c>
      <c r="B44" s="3" t="s">
        <v>305</v>
      </c>
      <c r="C44" s="3" t="s">
        <v>306</v>
      </c>
      <c r="D44" s="3" t="s">
        <v>307</v>
      </c>
      <c r="E44" s="5">
        <v>18.5</v>
      </c>
      <c r="F44" s="5">
        <v>10</v>
      </c>
      <c r="G44" s="5">
        <v>7</v>
      </c>
      <c r="H44" s="5">
        <f>SUM(E44:G44)</f>
        <v>35.5</v>
      </c>
    </row>
    <row r="45" spans="1:8" ht="15">
      <c r="A45" s="3" t="s">
        <v>78</v>
      </c>
      <c r="B45" s="3" t="s">
        <v>125</v>
      </c>
      <c r="C45" s="3" t="s">
        <v>37</v>
      </c>
      <c r="D45" s="3" t="s">
        <v>9</v>
      </c>
      <c r="E45" s="5">
        <v>18.5</v>
      </c>
      <c r="F45" s="5">
        <v>9</v>
      </c>
      <c r="G45" s="5">
        <v>8</v>
      </c>
      <c r="H45" s="5">
        <f>SUM(E45:G45)</f>
        <v>35.5</v>
      </c>
    </row>
    <row r="46" spans="1:8" ht="15">
      <c r="A46" s="3" t="s">
        <v>558</v>
      </c>
      <c r="B46" s="3" t="s">
        <v>559</v>
      </c>
      <c r="C46" s="3" t="s">
        <v>102</v>
      </c>
      <c r="D46" s="3" t="s">
        <v>47</v>
      </c>
      <c r="E46" s="5">
        <v>20.5</v>
      </c>
      <c r="F46" s="5">
        <v>9</v>
      </c>
      <c r="G46" s="5">
        <v>6</v>
      </c>
      <c r="H46" s="5">
        <f>SUM(E46:G46)</f>
        <v>35.5</v>
      </c>
    </row>
    <row r="47" spans="1:8" ht="15">
      <c r="A47" s="3" t="s">
        <v>326</v>
      </c>
      <c r="B47" s="3" t="s">
        <v>337</v>
      </c>
      <c r="C47" s="3" t="s">
        <v>29</v>
      </c>
      <c r="D47" s="3" t="s">
        <v>20</v>
      </c>
      <c r="E47" s="5">
        <v>17</v>
      </c>
      <c r="F47" s="5">
        <v>12</v>
      </c>
      <c r="G47" s="5">
        <v>6</v>
      </c>
      <c r="H47" s="5">
        <f>SUM(E47:G47)</f>
        <v>35</v>
      </c>
    </row>
    <row r="48" spans="1:8" ht="15">
      <c r="A48" s="3" t="s">
        <v>506</v>
      </c>
      <c r="B48" s="3" t="s">
        <v>515</v>
      </c>
      <c r="C48" s="3" t="s">
        <v>516</v>
      </c>
      <c r="D48" s="3" t="s">
        <v>472</v>
      </c>
      <c r="E48" s="5">
        <v>20</v>
      </c>
      <c r="F48" s="5">
        <v>6</v>
      </c>
      <c r="G48" s="5">
        <v>9</v>
      </c>
      <c r="H48" s="5">
        <f>SUM(E48:G48)</f>
        <v>35</v>
      </c>
    </row>
    <row r="49" spans="1:8" ht="15">
      <c r="A49" s="3" t="s">
        <v>339</v>
      </c>
      <c r="B49" s="3" t="s">
        <v>341</v>
      </c>
      <c r="C49" s="3" t="s">
        <v>91</v>
      </c>
      <c r="D49" s="3" t="s">
        <v>96</v>
      </c>
      <c r="E49" s="5">
        <v>16.5</v>
      </c>
      <c r="F49" s="5">
        <v>9.5</v>
      </c>
      <c r="G49" s="5">
        <v>9</v>
      </c>
      <c r="H49" s="5">
        <f>SUM(E49:G49)</f>
        <v>35</v>
      </c>
    </row>
    <row r="50" spans="1:8" ht="15">
      <c r="A50" s="3" t="s">
        <v>339</v>
      </c>
      <c r="B50" s="3" t="s">
        <v>342</v>
      </c>
      <c r="C50" s="3" t="s">
        <v>82</v>
      </c>
      <c r="D50" s="3" t="s">
        <v>16</v>
      </c>
      <c r="E50" s="5">
        <v>19</v>
      </c>
      <c r="F50" s="5">
        <v>12</v>
      </c>
      <c r="G50" s="5">
        <v>4</v>
      </c>
      <c r="H50" s="5">
        <f>SUM(E50:G50)</f>
        <v>35</v>
      </c>
    </row>
    <row r="51" spans="1:8" ht="15">
      <c r="A51" s="3" t="s">
        <v>360</v>
      </c>
      <c r="B51" s="3" t="s">
        <v>365</v>
      </c>
      <c r="C51" s="3" t="s">
        <v>6</v>
      </c>
      <c r="D51" s="3" t="s">
        <v>16</v>
      </c>
      <c r="E51" s="5">
        <v>17.5</v>
      </c>
      <c r="F51" s="5">
        <v>6</v>
      </c>
      <c r="G51" s="5">
        <v>11</v>
      </c>
      <c r="H51" s="5">
        <f>SUM(E51:G51)</f>
        <v>34.5</v>
      </c>
    </row>
    <row r="52" spans="1:8" ht="15">
      <c r="A52" s="3" t="s">
        <v>407</v>
      </c>
      <c r="B52" s="3" t="s">
        <v>422</v>
      </c>
      <c r="C52" s="3" t="s">
        <v>423</v>
      </c>
      <c r="D52" s="3" t="s">
        <v>36</v>
      </c>
      <c r="E52" s="5">
        <v>20</v>
      </c>
      <c r="F52" s="5">
        <v>9.5</v>
      </c>
      <c r="G52" s="5">
        <v>5</v>
      </c>
      <c r="H52" s="5">
        <f>SUM(E52:G52)</f>
        <v>34.5</v>
      </c>
    </row>
    <row r="53" spans="1:8" ht="15">
      <c r="A53" s="3" t="s">
        <v>518</v>
      </c>
      <c r="B53" s="3" t="s">
        <v>524</v>
      </c>
      <c r="C53" s="3" t="s">
        <v>14</v>
      </c>
      <c r="D53" s="3" t="s">
        <v>9</v>
      </c>
      <c r="E53" s="5">
        <v>19</v>
      </c>
      <c r="F53" s="5">
        <v>10.5</v>
      </c>
      <c r="G53" s="5">
        <v>5</v>
      </c>
      <c r="H53" s="5">
        <f>SUM(E53:G53)</f>
        <v>34.5</v>
      </c>
    </row>
    <row r="54" spans="1:8" ht="15">
      <c r="A54" s="3" t="s">
        <v>461</v>
      </c>
      <c r="B54" s="3" t="s">
        <v>493</v>
      </c>
      <c r="C54" s="3" t="s">
        <v>383</v>
      </c>
      <c r="D54" s="3" t="s">
        <v>155</v>
      </c>
      <c r="E54" s="5">
        <v>12.5</v>
      </c>
      <c r="F54" s="5">
        <v>13.5</v>
      </c>
      <c r="G54" s="5">
        <v>8</v>
      </c>
      <c r="H54" s="5">
        <f>SUM(E54:G54)</f>
        <v>34</v>
      </c>
    </row>
    <row r="55" spans="1:8" ht="15">
      <c r="A55" s="3" t="s">
        <v>518</v>
      </c>
      <c r="B55" s="3" t="s">
        <v>527</v>
      </c>
      <c r="C55" s="3" t="s">
        <v>22</v>
      </c>
      <c r="D55" s="3" t="s">
        <v>7</v>
      </c>
      <c r="E55" s="5">
        <v>13</v>
      </c>
      <c r="F55" s="5">
        <v>13</v>
      </c>
      <c r="G55" s="5">
        <v>8</v>
      </c>
      <c r="H55" s="5">
        <f>SUM(E55:G55)</f>
        <v>34</v>
      </c>
    </row>
    <row r="56" spans="1:8" ht="15">
      <c r="A56" s="3" t="s">
        <v>518</v>
      </c>
      <c r="B56" s="3" t="s">
        <v>526</v>
      </c>
      <c r="C56" s="3" t="s">
        <v>118</v>
      </c>
      <c r="D56" s="3" t="s">
        <v>25</v>
      </c>
      <c r="E56" s="5">
        <v>16</v>
      </c>
      <c r="F56" s="5">
        <v>10</v>
      </c>
      <c r="G56" s="5">
        <v>8</v>
      </c>
      <c r="H56" s="5">
        <f>SUM(E56:G56)</f>
        <v>34</v>
      </c>
    </row>
    <row r="57" spans="1:8" ht="15">
      <c r="A57" s="3" t="s">
        <v>424</v>
      </c>
      <c r="B57" s="3" t="s">
        <v>431</v>
      </c>
      <c r="C57" s="3" t="s">
        <v>29</v>
      </c>
      <c r="D57" s="3" t="s">
        <v>62</v>
      </c>
      <c r="E57" s="5">
        <v>13.5</v>
      </c>
      <c r="F57" s="5">
        <v>10</v>
      </c>
      <c r="G57" s="5">
        <v>10</v>
      </c>
      <c r="H57" s="5">
        <f>SUM(E57:G57)</f>
        <v>33.5</v>
      </c>
    </row>
    <row r="58" spans="1:8" ht="15">
      <c r="A58" s="3" t="s">
        <v>424</v>
      </c>
      <c r="B58" s="3" t="s">
        <v>432</v>
      </c>
      <c r="C58" s="3" t="s">
        <v>6</v>
      </c>
      <c r="D58" s="3" t="s">
        <v>433</v>
      </c>
      <c r="E58" s="5">
        <v>18.5</v>
      </c>
      <c r="F58" s="5">
        <v>9</v>
      </c>
      <c r="G58" s="5">
        <v>6</v>
      </c>
      <c r="H58" s="5">
        <f>SUM(E58:G58)</f>
        <v>33.5</v>
      </c>
    </row>
    <row r="59" spans="1:8" ht="15">
      <c r="A59" s="3" t="s">
        <v>562</v>
      </c>
      <c r="B59" s="3" t="s">
        <v>566</v>
      </c>
      <c r="C59" s="3" t="s">
        <v>701</v>
      </c>
      <c r="D59" s="3" t="s">
        <v>26</v>
      </c>
      <c r="E59" s="5">
        <v>16.5</v>
      </c>
      <c r="F59" s="5">
        <v>10.5</v>
      </c>
      <c r="G59" s="5">
        <v>6</v>
      </c>
      <c r="H59" s="5">
        <f>SUM(E59:G59)</f>
        <v>33</v>
      </c>
    </row>
    <row r="60" spans="1:8" ht="15">
      <c r="A60" s="3" t="s">
        <v>642</v>
      </c>
      <c r="B60" s="3" t="s">
        <v>633</v>
      </c>
      <c r="C60" s="3" t="s">
        <v>92</v>
      </c>
      <c r="D60" s="3" t="s">
        <v>23</v>
      </c>
      <c r="E60" s="5">
        <v>11</v>
      </c>
      <c r="F60" s="5">
        <v>12</v>
      </c>
      <c r="G60" s="5">
        <v>10</v>
      </c>
      <c r="H60" s="5">
        <f>SUM(E60:G60)</f>
        <v>33</v>
      </c>
    </row>
    <row r="61" spans="1:8" ht="15">
      <c r="A61" s="8" t="s">
        <v>195</v>
      </c>
      <c r="B61" s="8" t="s">
        <v>702</v>
      </c>
      <c r="C61" s="8" t="s">
        <v>147</v>
      </c>
      <c r="D61" s="8" t="s">
        <v>27</v>
      </c>
      <c r="E61" s="9">
        <v>18.5</v>
      </c>
      <c r="F61" s="9">
        <v>8</v>
      </c>
      <c r="G61" s="9">
        <v>6</v>
      </c>
      <c r="H61" s="9">
        <f>SUM(E61:G61)</f>
        <v>32.5</v>
      </c>
    </row>
    <row r="62" spans="1:8" ht="15">
      <c r="A62" s="3" t="s">
        <v>4</v>
      </c>
      <c r="B62" s="3" t="s">
        <v>65</v>
      </c>
      <c r="C62" s="3" t="s">
        <v>66</v>
      </c>
      <c r="D62" s="3" t="s">
        <v>62</v>
      </c>
      <c r="E62" s="5">
        <v>13.5</v>
      </c>
      <c r="F62" s="5">
        <v>11</v>
      </c>
      <c r="G62" s="5">
        <v>8</v>
      </c>
      <c r="H62" s="5">
        <f>SUM(E62:G62)</f>
        <v>32.5</v>
      </c>
    </row>
    <row r="63" spans="1:8" ht="15">
      <c r="A63" s="3" t="s">
        <v>237</v>
      </c>
      <c r="B63" s="3" t="s">
        <v>261</v>
      </c>
      <c r="C63" s="3" t="s">
        <v>17</v>
      </c>
      <c r="D63" s="3" t="s">
        <v>128</v>
      </c>
      <c r="E63" s="5">
        <v>20</v>
      </c>
      <c r="F63" s="5">
        <v>7</v>
      </c>
      <c r="G63" s="5">
        <v>5</v>
      </c>
      <c r="H63" s="5">
        <f>SUM(E63:G63)</f>
        <v>32</v>
      </c>
    </row>
    <row r="64" spans="1:8" ht="15">
      <c r="A64" s="3" t="s">
        <v>360</v>
      </c>
      <c r="B64" s="3" t="s">
        <v>366</v>
      </c>
      <c r="C64" s="3" t="s">
        <v>87</v>
      </c>
      <c r="D64" s="3" t="s">
        <v>16</v>
      </c>
      <c r="E64" s="5">
        <v>11.5</v>
      </c>
      <c r="F64" s="5">
        <v>12.5</v>
      </c>
      <c r="G64" s="5">
        <v>8</v>
      </c>
      <c r="H64" s="5">
        <f>SUM(E64:G64)</f>
        <v>32</v>
      </c>
    </row>
    <row r="65" spans="1:8" ht="15">
      <c r="A65" s="3" t="s">
        <v>518</v>
      </c>
      <c r="B65" s="3" t="s">
        <v>522</v>
      </c>
      <c r="C65" s="3" t="s">
        <v>88</v>
      </c>
      <c r="D65" s="3" t="s">
        <v>16</v>
      </c>
      <c r="E65" s="5">
        <v>18</v>
      </c>
      <c r="F65" s="5">
        <v>7</v>
      </c>
      <c r="G65" s="5">
        <v>7</v>
      </c>
      <c r="H65" s="5">
        <f>SUM(E65:G65)</f>
        <v>32</v>
      </c>
    </row>
    <row r="66" spans="1:8" ht="15">
      <c r="A66" s="3" t="s">
        <v>576</v>
      </c>
      <c r="B66" s="3" t="s">
        <v>705</v>
      </c>
      <c r="C66" s="3" t="s">
        <v>15</v>
      </c>
      <c r="D66" s="3" t="s">
        <v>96</v>
      </c>
      <c r="E66" s="5">
        <v>11.5</v>
      </c>
      <c r="F66" s="5">
        <v>13</v>
      </c>
      <c r="G66" s="5">
        <v>7</v>
      </c>
      <c r="H66" s="5">
        <f>SUM(E66:G66)</f>
        <v>31.5</v>
      </c>
    </row>
    <row r="67" spans="1:8" ht="15">
      <c r="A67" s="3" t="s">
        <v>453</v>
      </c>
      <c r="B67" s="3" t="s">
        <v>456</v>
      </c>
      <c r="C67" s="3" t="s">
        <v>37</v>
      </c>
      <c r="D67" s="3" t="s">
        <v>27</v>
      </c>
      <c r="E67" s="5">
        <v>15.5</v>
      </c>
      <c r="F67" s="5">
        <v>7</v>
      </c>
      <c r="G67" s="5">
        <v>9</v>
      </c>
      <c r="H67" s="5">
        <f>SUM(E67:G67)</f>
        <v>31.5</v>
      </c>
    </row>
    <row r="68" spans="1:8" ht="15">
      <c r="A68" s="3" t="s">
        <v>424</v>
      </c>
      <c r="B68" s="3" t="s">
        <v>434</v>
      </c>
      <c r="C68" s="3" t="s">
        <v>60</v>
      </c>
      <c r="D68" s="3" t="s">
        <v>75</v>
      </c>
      <c r="E68" s="5">
        <v>14.5</v>
      </c>
      <c r="F68" s="5">
        <v>10</v>
      </c>
      <c r="G68" s="5">
        <v>7</v>
      </c>
      <c r="H68" s="5">
        <f>SUM(E68:G68)</f>
        <v>31.5</v>
      </c>
    </row>
    <row r="69" spans="1:8" ht="15">
      <c r="A69" s="3" t="s">
        <v>78</v>
      </c>
      <c r="B69" s="3" t="s">
        <v>126</v>
      </c>
      <c r="C69" s="3" t="s">
        <v>15</v>
      </c>
      <c r="D69" s="3" t="s">
        <v>52</v>
      </c>
      <c r="E69" s="5">
        <v>20</v>
      </c>
      <c r="F69" s="5">
        <v>3</v>
      </c>
      <c r="G69" s="5">
        <v>8</v>
      </c>
      <c r="H69" s="5">
        <f>SUM(E69:G69)</f>
        <v>31</v>
      </c>
    </row>
    <row r="70" spans="1:8" ht="15">
      <c r="A70" s="3" t="s">
        <v>461</v>
      </c>
      <c r="B70" s="3" t="s">
        <v>490</v>
      </c>
      <c r="C70" s="3" t="s">
        <v>491</v>
      </c>
      <c r="D70" s="3" t="s">
        <v>492</v>
      </c>
      <c r="E70" s="5">
        <v>18</v>
      </c>
      <c r="F70" s="5">
        <v>5</v>
      </c>
      <c r="G70" s="5">
        <v>8</v>
      </c>
      <c r="H70" s="5">
        <f>SUM(E70:G70)</f>
        <v>31</v>
      </c>
    </row>
    <row r="71" spans="1:8" ht="15">
      <c r="A71" s="3" t="s">
        <v>558</v>
      </c>
      <c r="B71" s="3" t="s">
        <v>503</v>
      </c>
      <c r="C71" s="3" t="s">
        <v>116</v>
      </c>
      <c r="D71" s="3" t="s">
        <v>61</v>
      </c>
      <c r="E71" s="5">
        <v>15.5</v>
      </c>
      <c r="F71" s="5">
        <v>3</v>
      </c>
      <c r="G71" s="5">
        <v>12</v>
      </c>
      <c r="H71" s="5">
        <f>SUM(E71:G71)</f>
        <v>30.5</v>
      </c>
    </row>
    <row r="72" spans="1:8" ht="15">
      <c r="A72" s="3" t="s">
        <v>135</v>
      </c>
      <c r="B72" s="3" t="s">
        <v>136</v>
      </c>
      <c r="C72" s="3" t="s">
        <v>33</v>
      </c>
      <c r="D72" s="3" t="s">
        <v>18</v>
      </c>
      <c r="E72" s="5">
        <v>15</v>
      </c>
      <c r="F72" s="5">
        <v>8.5</v>
      </c>
      <c r="G72" s="5">
        <v>6</v>
      </c>
      <c r="H72" s="5">
        <f>SUM(E72:G72)</f>
        <v>29.5</v>
      </c>
    </row>
    <row r="73" spans="1:8" ht="15">
      <c r="A73" s="3" t="s">
        <v>585</v>
      </c>
      <c r="B73" s="3" t="s">
        <v>586</v>
      </c>
      <c r="C73" s="3" t="s">
        <v>24</v>
      </c>
      <c r="D73" s="3" t="s">
        <v>42</v>
      </c>
      <c r="E73" s="5">
        <v>12</v>
      </c>
      <c r="F73" s="5">
        <v>9</v>
      </c>
      <c r="G73" s="5">
        <v>8</v>
      </c>
      <c r="H73" s="5">
        <f>SUM(E73:G73)</f>
        <v>29</v>
      </c>
    </row>
    <row r="74" spans="1:8" ht="15">
      <c r="A74" s="3" t="s">
        <v>642</v>
      </c>
      <c r="B74" s="3" t="s">
        <v>639</v>
      </c>
      <c r="C74" s="3" t="s">
        <v>130</v>
      </c>
      <c r="D74" s="3" t="s">
        <v>472</v>
      </c>
      <c r="E74" s="5">
        <v>15</v>
      </c>
      <c r="F74" s="5">
        <v>9</v>
      </c>
      <c r="G74" s="5">
        <v>5</v>
      </c>
      <c r="H74" s="5">
        <f>SUM(E74:G74)</f>
        <v>29</v>
      </c>
    </row>
    <row r="75" spans="1:8" ht="15">
      <c r="A75" s="3" t="s">
        <v>435</v>
      </c>
      <c r="B75" s="3" t="s">
        <v>438</v>
      </c>
      <c r="C75" s="3" t="s">
        <v>177</v>
      </c>
      <c r="D75" s="3" t="s">
        <v>142</v>
      </c>
      <c r="E75" s="5">
        <v>12.5</v>
      </c>
      <c r="F75" s="5">
        <v>9</v>
      </c>
      <c r="G75" s="5">
        <v>7</v>
      </c>
      <c r="H75" s="5">
        <f>SUM(E75:G75)</f>
        <v>28.5</v>
      </c>
    </row>
    <row r="76" spans="1:8" ht="15">
      <c r="A76" s="3" t="s">
        <v>644</v>
      </c>
      <c r="B76" s="3" t="s">
        <v>143</v>
      </c>
      <c r="C76" s="3" t="s">
        <v>139</v>
      </c>
      <c r="D76" s="3" t="s">
        <v>61</v>
      </c>
      <c r="E76" s="5">
        <v>13.5</v>
      </c>
      <c r="F76" s="5">
        <v>6</v>
      </c>
      <c r="G76" s="5">
        <v>9</v>
      </c>
      <c r="H76" s="5">
        <f>SUM(E76:G76)</f>
        <v>28.5</v>
      </c>
    </row>
    <row r="77" spans="1:8" ht="15">
      <c r="A77" s="3" t="s">
        <v>435</v>
      </c>
      <c r="B77" s="3" t="s">
        <v>437</v>
      </c>
      <c r="C77" s="3" t="s">
        <v>64</v>
      </c>
      <c r="D77" s="3" t="s">
        <v>84</v>
      </c>
      <c r="E77" s="5">
        <v>17</v>
      </c>
      <c r="F77" s="5">
        <v>6</v>
      </c>
      <c r="G77" s="5">
        <v>5</v>
      </c>
      <c r="H77" s="5">
        <f>SUM(E77:G77)</f>
        <v>28</v>
      </c>
    </row>
    <row r="78" spans="1:8" ht="15">
      <c r="A78" s="3" t="s">
        <v>360</v>
      </c>
      <c r="B78" s="3" t="s">
        <v>364</v>
      </c>
      <c r="C78" s="3" t="s">
        <v>29</v>
      </c>
      <c r="D78" s="3" t="s">
        <v>167</v>
      </c>
      <c r="E78" s="5">
        <v>9.5</v>
      </c>
      <c r="F78" s="5">
        <v>11</v>
      </c>
      <c r="G78" s="5">
        <v>7</v>
      </c>
      <c r="H78" s="5">
        <f>SUM(E78:G78)</f>
        <v>27.5</v>
      </c>
    </row>
    <row r="79" spans="1:8" ht="15">
      <c r="A79" s="3" t="s">
        <v>612</v>
      </c>
      <c r="B79" s="3" t="s">
        <v>618</v>
      </c>
      <c r="C79" s="3" t="s">
        <v>88</v>
      </c>
      <c r="D79" s="3" t="s">
        <v>27</v>
      </c>
      <c r="E79" s="5">
        <v>16.5</v>
      </c>
      <c r="F79" s="5">
        <v>2</v>
      </c>
      <c r="G79" s="5">
        <v>9</v>
      </c>
      <c r="H79" s="5">
        <f>SUM(E79:G79)</f>
        <v>27.5</v>
      </c>
    </row>
    <row r="80" spans="1:8" ht="15">
      <c r="A80" s="3" t="s">
        <v>237</v>
      </c>
      <c r="B80" s="3" t="s">
        <v>260</v>
      </c>
      <c r="C80" s="3" t="s">
        <v>10</v>
      </c>
      <c r="D80" s="3" t="s">
        <v>9</v>
      </c>
      <c r="E80" s="5">
        <v>7.5</v>
      </c>
      <c r="F80" s="5">
        <v>10.5</v>
      </c>
      <c r="G80" s="5">
        <v>9</v>
      </c>
      <c r="H80" s="5">
        <f>SUM(E80:G80)</f>
        <v>27</v>
      </c>
    </row>
    <row r="81" spans="1:8" ht="15">
      <c r="A81" s="3" t="s">
        <v>4</v>
      </c>
      <c r="B81" s="3" t="s">
        <v>67</v>
      </c>
      <c r="C81" s="3" t="s">
        <v>37</v>
      </c>
      <c r="D81" s="3" t="s">
        <v>9</v>
      </c>
      <c r="E81" s="5">
        <v>10.5</v>
      </c>
      <c r="F81" s="5">
        <v>8</v>
      </c>
      <c r="G81" s="5">
        <v>8</v>
      </c>
      <c r="H81" s="5">
        <f>SUM(E81:G81)</f>
        <v>26.5</v>
      </c>
    </row>
    <row r="82" spans="1:8" ht="15">
      <c r="A82" s="3" t="s">
        <v>547</v>
      </c>
      <c r="B82" s="3" t="s">
        <v>552</v>
      </c>
      <c r="C82" s="3" t="s">
        <v>147</v>
      </c>
      <c r="D82" s="3" t="s">
        <v>115</v>
      </c>
      <c r="E82" s="5">
        <v>15.5</v>
      </c>
      <c r="F82" s="5">
        <v>5</v>
      </c>
      <c r="G82" s="5">
        <v>6</v>
      </c>
      <c r="H82" s="5">
        <f>SUM(E82:G82)</f>
        <v>26.5</v>
      </c>
    </row>
    <row r="83" spans="1:8" ht="15">
      <c r="A83" s="3" t="s">
        <v>439</v>
      </c>
      <c r="B83" s="3" t="s">
        <v>208</v>
      </c>
      <c r="C83" s="3" t="s">
        <v>98</v>
      </c>
      <c r="D83" s="3" t="s">
        <v>75</v>
      </c>
      <c r="E83" s="5">
        <v>16.5</v>
      </c>
      <c r="F83" s="5">
        <v>3</v>
      </c>
      <c r="G83" s="5">
        <v>7</v>
      </c>
      <c r="H83" s="5">
        <f>SUM(E83:G83)</f>
        <v>26.5</v>
      </c>
    </row>
    <row r="84" spans="1:8" ht="15">
      <c r="A84" s="3" t="s">
        <v>612</v>
      </c>
      <c r="B84" s="3" t="s">
        <v>619</v>
      </c>
      <c r="C84" s="3" t="s">
        <v>29</v>
      </c>
      <c r="D84" s="3" t="s">
        <v>7</v>
      </c>
      <c r="E84" s="5">
        <v>12.5</v>
      </c>
      <c r="F84" s="5">
        <v>7</v>
      </c>
      <c r="G84" s="5">
        <v>7</v>
      </c>
      <c r="H84" s="5">
        <f>SUM(E84:G84)</f>
        <v>26.5</v>
      </c>
    </row>
    <row r="85" spans="1:8" ht="15">
      <c r="A85" s="3" t="s">
        <v>533</v>
      </c>
      <c r="B85" s="3" t="s">
        <v>537</v>
      </c>
      <c r="C85" s="3" t="s">
        <v>116</v>
      </c>
      <c r="D85" s="3" t="s">
        <v>142</v>
      </c>
      <c r="E85" s="5">
        <v>12</v>
      </c>
      <c r="F85" s="5">
        <v>4.5</v>
      </c>
      <c r="G85" s="5">
        <v>10</v>
      </c>
      <c r="H85" s="5">
        <f>SUM(E85:G85)</f>
        <v>26.5</v>
      </c>
    </row>
    <row r="86" spans="1:8" ht="15">
      <c r="A86" s="3" t="s">
        <v>326</v>
      </c>
      <c r="B86" s="3" t="s">
        <v>334</v>
      </c>
      <c r="C86" s="3" t="s">
        <v>15</v>
      </c>
      <c r="D86" s="3" t="s">
        <v>13</v>
      </c>
      <c r="E86" s="5">
        <v>11</v>
      </c>
      <c r="F86" s="5">
        <v>10</v>
      </c>
      <c r="G86" s="5">
        <v>5</v>
      </c>
      <c r="H86" s="5">
        <f>SUM(E86:G86)</f>
        <v>26</v>
      </c>
    </row>
    <row r="87" spans="1:8" ht="15">
      <c r="A87" s="3" t="s">
        <v>642</v>
      </c>
      <c r="B87" s="3" t="s">
        <v>632</v>
      </c>
      <c r="C87" s="3" t="s">
        <v>57</v>
      </c>
      <c r="D87" s="3" t="s">
        <v>73</v>
      </c>
      <c r="E87" s="5">
        <v>10.5</v>
      </c>
      <c r="F87" s="5">
        <v>7</v>
      </c>
      <c r="G87" s="5">
        <v>8</v>
      </c>
      <c r="H87" s="5">
        <f>SUM(E87:G87)</f>
        <v>25.5</v>
      </c>
    </row>
    <row r="88" spans="1:8" ht="15">
      <c r="A88" s="3" t="s">
        <v>282</v>
      </c>
      <c r="B88" s="3" t="s">
        <v>292</v>
      </c>
      <c r="C88" s="3" t="s">
        <v>145</v>
      </c>
      <c r="D88" s="3" t="s">
        <v>293</v>
      </c>
      <c r="E88" s="5">
        <v>12.5</v>
      </c>
      <c r="F88" s="5">
        <v>6</v>
      </c>
      <c r="G88" s="5">
        <v>7</v>
      </c>
      <c r="H88" s="5">
        <f>SUM(E88:G88)</f>
        <v>25.5</v>
      </c>
    </row>
    <row r="89" spans="1:8" ht="15">
      <c r="A89" s="3" t="s">
        <v>140</v>
      </c>
      <c r="B89" s="3" t="s">
        <v>150</v>
      </c>
      <c r="C89" s="3" t="s">
        <v>43</v>
      </c>
      <c r="D89" s="3" t="s">
        <v>76</v>
      </c>
      <c r="E89" s="5">
        <v>9.5</v>
      </c>
      <c r="F89" s="5">
        <v>6</v>
      </c>
      <c r="G89" s="5">
        <v>10</v>
      </c>
      <c r="H89" s="5">
        <f>SUM(E89:G89)</f>
        <v>25.5</v>
      </c>
    </row>
    <row r="90" spans="1:8" ht="15">
      <c r="A90" s="3" t="s">
        <v>175</v>
      </c>
      <c r="B90" s="3" t="s">
        <v>191</v>
      </c>
      <c r="C90" s="3" t="s">
        <v>95</v>
      </c>
      <c r="D90" s="3" t="s">
        <v>76</v>
      </c>
      <c r="E90" s="5">
        <v>16.5</v>
      </c>
      <c r="F90" s="5">
        <v>3</v>
      </c>
      <c r="G90" s="5">
        <v>6</v>
      </c>
      <c r="H90" s="5">
        <f>SUM(E90:G90)</f>
        <v>25.5</v>
      </c>
    </row>
    <row r="91" spans="1:8" ht="15">
      <c r="A91" s="3" t="s">
        <v>237</v>
      </c>
      <c r="B91" s="3" t="s">
        <v>257</v>
      </c>
      <c r="C91" s="3" t="s">
        <v>81</v>
      </c>
      <c r="D91" s="3" t="s">
        <v>39</v>
      </c>
      <c r="E91" s="5">
        <v>16</v>
      </c>
      <c r="F91" s="5">
        <v>5.5</v>
      </c>
      <c r="G91" s="5">
        <v>4</v>
      </c>
      <c r="H91" s="5">
        <f>SUM(E91:G91)</f>
        <v>25.5</v>
      </c>
    </row>
    <row r="92" spans="1:8" ht="15">
      <c r="A92" s="3" t="s">
        <v>326</v>
      </c>
      <c r="B92" s="3" t="s">
        <v>335</v>
      </c>
      <c r="C92" s="3" t="s">
        <v>64</v>
      </c>
      <c r="D92" s="3" t="s">
        <v>26</v>
      </c>
      <c r="E92" s="5">
        <v>13</v>
      </c>
      <c r="F92" s="5">
        <v>4.5</v>
      </c>
      <c r="G92" s="5">
        <v>8</v>
      </c>
      <c r="H92" s="5">
        <f>SUM(E92:G92)</f>
        <v>25.5</v>
      </c>
    </row>
    <row r="93" spans="1:8" ht="15">
      <c r="A93" s="3" t="s">
        <v>642</v>
      </c>
      <c r="B93" s="3" t="s">
        <v>628</v>
      </c>
      <c r="C93" s="3" t="s">
        <v>10</v>
      </c>
      <c r="D93" s="3" t="s">
        <v>16</v>
      </c>
      <c r="E93" s="5">
        <v>8.5</v>
      </c>
      <c r="F93" s="5">
        <v>12</v>
      </c>
      <c r="G93" s="5">
        <v>5</v>
      </c>
      <c r="H93" s="5">
        <f>SUM(E93:G93)</f>
        <v>25.5</v>
      </c>
    </row>
    <row r="94" spans="1:8" ht="15">
      <c r="A94" s="3" t="s">
        <v>223</v>
      </c>
      <c r="B94" s="3" t="s">
        <v>235</v>
      </c>
      <c r="C94" s="3" t="s">
        <v>116</v>
      </c>
      <c r="D94" s="3" t="s">
        <v>200</v>
      </c>
      <c r="E94" s="5">
        <v>10.5</v>
      </c>
      <c r="F94" s="5">
        <v>7</v>
      </c>
      <c r="G94" s="5">
        <v>8</v>
      </c>
      <c r="H94" s="5">
        <f>SUM(E94:G94)</f>
        <v>25.5</v>
      </c>
    </row>
    <row r="95" spans="1:8" ht="15">
      <c r="A95" s="3" t="s">
        <v>439</v>
      </c>
      <c r="B95" s="3" t="s">
        <v>450</v>
      </c>
      <c r="C95" s="3" t="s">
        <v>37</v>
      </c>
      <c r="D95" s="3" t="s">
        <v>96</v>
      </c>
      <c r="E95" s="5">
        <v>8</v>
      </c>
      <c r="F95" s="5">
        <v>7</v>
      </c>
      <c r="G95" s="5">
        <v>10</v>
      </c>
      <c r="H95" s="5">
        <f>SUM(E95:G95)</f>
        <v>25</v>
      </c>
    </row>
    <row r="96" spans="1:8" ht="15">
      <c r="A96" s="3" t="s">
        <v>339</v>
      </c>
      <c r="B96" s="3" t="s">
        <v>241</v>
      </c>
      <c r="C96" s="3" t="s">
        <v>60</v>
      </c>
      <c r="D96" s="3" t="s">
        <v>75</v>
      </c>
      <c r="E96" s="5">
        <v>13.5</v>
      </c>
      <c r="F96" s="5">
        <v>8.5</v>
      </c>
      <c r="G96" s="5">
        <v>3</v>
      </c>
      <c r="H96" s="5">
        <f>SUM(E96:G96)</f>
        <v>25</v>
      </c>
    </row>
    <row r="97" spans="1:8" ht="15">
      <c r="A97" s="3" t="s">
        <v>567</v>
      </c>
      <c r="B97" s="3" t="s">
        <v>572</v>
      </c>
      <c r="C97" s="3" t="s">
        <v>700</v>
      </c>
      <c r="D97" s="3" t="s">
        <v>7</v>
      </c>
      <c r="E97" s="5">
        <v>13.5</v>
      </c>
      <c r="F97" s="5">
        <v>4</v>
      </c>
      <c r="G97" s="5">
        <v>7</v>
      </c>
      <c r="H97" s="5">
        <f>SUM(E97:G97)</f>
        <v>24.5</v>
      </c>
    </row>
    <row r="98" spans="1:8" ht="15">
      <c r="A98" s="3" t="s">
        <v>303</v>
      </c>
      <c r="B98" s="3" t="s">
        <v>308</v>
      </c>
      <c r="C98" s="3" t="s">
        <v>94</v>
      </c>
      <c r="D98" s="3" t="s">
        <v>114</v>
      </c>
      <c r="E98" s="5">
        <v>13.5</v>
      </c>
      <c r="F98" s="5">
        <v>7</v>
      </c>
      <c r="G98" s="5">
        <v>4</v>
      </c>
      <c r="H98" s="5">
        <f>SUM(E98:G98)</f>
        <v>24.5</v>
      </c>
    </row>
    <row r="99" spans="1:8" ht="15">
      <c r="A99" s="3" t="s">
        <v>140</v>
      </c>
      <c r="B99" s="3" t="s">
        <v>149</v>
      </c>
      <c r="C99" s="3" t="s">
        <v>82</v>
      </c>
      <c r="D99" s="3" t="s">
        <v>23</v>
      </c>
      <c r="E99" s="5">
        <v>9.5</v>
      </c>
      <c r="F99" s="5">
        <v>7</v>
      </c>
      <c r="G99" s="5">
        <v>8</v>
      </c>
      <c r="H99" s="5">
        <f>SUM(E99:G99)</f>
        <v>24.5</v>
      </c>
    </row>
    <row r="100" spans="1:8" ht="15">
      <c r="A100" s="3" t="s">
        <v>175</v>
      </c>
      <c r="B100" s="3" t="s">
        <v>186</v>
      </c>
      <c r="C100" s="3" t="s">
        <v>82</v>
      </c>
      <c r="D100" s="3" t="s">
        <v>20</v>
      </c>
      <c r="E100" s="5">
        <v>16.5</v>
      </c>
      <c r="F100" s="5">
        <v>3</v>
      </c>
      <c r="G100" s="5">
        <v>5</v>
      </c>
      <c r="H100" s="5">
        <f>SUM(E100:G100)</f>
        <v>24.5</v>
      </c>
    </row>
    <row r="101" spans="1:8" ht="15">
      <c r="A101" s="3" t="s">
        <v>326</v>
      </c>
      <c r="B101" s="3" t="s">
        <v>184</v>
      </c>
      <c r="C101" s="3" t="s">
        <v>88</v>
      </c>
      <c r="D101" s="3" t="s">
        <v>23</v>
      </c>
      <c r="E101" s="5">
        <v>12</v>
      </c>
      <c r="F101" s="5">
        <v>6.5</v>
      </c>
      <c r="G101" s="5">
        <v>6</v>
      </c>
      <c r="H101" s="5">
        <f>SUM(E101:G101)</f>
        <v>24.5</v>
      </c>
    </row>
    <row r="102" spans="1:8" ht="15">
      <c r="A102" s="3" t="s">
        <v>439</v>
      </c>
      <c r="B102" s="3" t="s">
        <v>451</v>
      </c>
      <c r="C102" s="3" t="s">
        <v>29</v>
      </c>
      <c r="D102" s="3" t="s">
        <v>62</v>
      </c>
      <c r="E102" s="5">
        <v>8</v>
      </c>
      <c r="F102" s="5">
        <v>4</v>
      </c>
      <c r="G102" s="5">
        <v>12</v>
      </c>
      <c r="H102" s="5">
        <f>SUM(E102:G102)</f>
        <v>24</v>
      </c>
    </row>
    <row r="103" spans="1:8" ht="15">
      <c r="A103" s="7" t="s">
        <v>668</v>
      </c>
      <c r="B103" s="7" t="s">
        <v>660</v>
      </c>
      <c r="C103" s="7" t="s">
        <v>677</v>
      </c>
      <c r="D103" s="3" t="s">
        <v>61</v>
      </c>
      <c r="E103" s="5">
        <v>15</v>
      </c>
      <c r="F103" s="5">
        <v>2</v>
      </c>
      <c r="G103" s="5">
        <v>7</v>
      </c>
      <c r="H103" s="5">
        <f>SUM(E103:G103)</f>
        <v>24</v>
      </c>
    </row>
    <row r="104" spans="1:8" ht="15">
      <c r="A104" s="3" t="s">
        <v>316</v>
      </c>
      <c r="B104" s="3" t="s">
        <v>669</v>
      </c>
      <c r="C104" s="3" t="s">
        <v>29</v>
      </c>
      <c r="D104" s="3" t="s">
        <v>62</v>
      </c>
      <c r="E104" s="5">
        <v>15</v>
      </c>
      <c r="F104" s="5">
        <v>1</v>
      </c>
      <c r="G104" s="5">
        <v>7</v>
      </c>
      <c r="H104" s="5">
        <f>SUM(E104:G104)</f>
        <v>23</v>
      </c>
    </row>
    <row r="105" spans="1:8" ht="15">
      <c r="A105" s="3" t="s">
        <v>316</v>
      </c>
      <c r="B105" s="3" t="s">
        <v>318</v>
      </c>
      <c r="C105" s="3" t="s">
        <v>147</v>
      </c>
      <c r="D105" s="3" t="s">
        <v>115</v>
      </c>
      <c r="E105" s="5">
        <v>8.5</v>
      </c>
      <c r="F105" s="5">
        <v>5</v>
      </c>
      <c r="G105" s="5">
        <v>9</v>
      </c>
      <c r="H105" s="5">
        <f>SUM(E105:G105)</f>
        <v>22.5</v>
      </c>
    </row>
    <row r="106" spans="1:8" ht="15">
      <c r="A106" s="3" t="s">
        <v>263</v>
      </c>
      <c r="B106" s="3" t="s">
        <v>193</v>
      </c>
      <c r="C106" s="3" t="s">
        <v>94</v>
      </c>
      <c r="D106" s="3" t="s">
        <v>75</v>
      </c>
      <c r="E106" s="5">
        <v>11.5</v>
      </c>
      <c r="F106" s="5">
        <v>2</v>
      </c>
      <c r="G106" s="5">
        <v>9</v>
      </c>
      <c r="H106" s="5">
        <f>SUM(E106:G106)</f>
        <v>22.5</v>
      </c>
    </row>
    <row r="107" spans="1:8" ht="15">
      <c r="A107" s="3" t="s">
        <v>326</v>
      </c>
      <c r="B107" s="3" t="s">
        <v>336</v>
      </c>
      <c r="C107" s="3" t="s">
        <v>8</v>
      </c>
      <c r="D107" s="3" t="s">
        <v>155</v>
      </c>
      <c r="E107" s="5">
        <v>8.5</v>
      </c>
      <c r="F107" s="5">
        <v>3</v>
      </c>
      <c r="G107" s="5">
        <v>10</v>
      </c>
      <c r="H107" s="5">
        <f>SUM(E107:G107)</f>
        <v>21.5</v>
      </c>
    </row>
    <row r="108" spans="1:8" ht="15">
      <c r="A108" s="3" t="s">
        <v>407</v>
      </c>
      <c r="B108" s="3" t="s">
        <v>411</v>
      </c>
      <c r="C108" s="3" t="s">
        <v>412</v>
      </c>
      <c r="D108" s="3" t="s">
        <v>413</v>
      </c>
      <c r="E108" s="5">
        <v>10</v>
      </c>
      <c r="F108" s="5">
        <v>5</v>
      </c>
      <c r="G108" s="5">
        <v>6</v>
      </c>
      <c r="H108" s="5">
        <f>SUM(E108:G108)</f>
        <v>21</v>
      </c>
    </row>
    <row r="109" spans="1:8" ht="15">
      <c r="A109" s="3" t="s">
        <v>282</v>
      </c>
      <c r="B109" s="3" t="s">
        <v>290</v>
      </c>
      <c r="C109" s="3" t="s">
        <v>164</v>
      </c>
      <c r="D109" s="3" t="s">
        <v>61</v>
      </c>
      <c r="E109" s="5">
        <v>6</v>
      </c>
      <c r="F109" s="5">
        <v>4</v>
      </c>
      <c r="G109" s="5">
        <v>11</v>
      </c>
      <c r="H109" s="5">
        <f>SUM(E109:G109)</f>
        <v>21</v>
      </c>
    </row>
    <row r="110" spans="1:8" ht="15">
      <c r="A110" s="3" t="s">
        <v>282</v>
      </c>
      <c r="B110" s="3" t="s">
        <v>294</v>
      </c>
      <c r="C110" s="3" t="s">
        <v>22</v>
      </c>
      <c r="D110" s="3" t="s">
        <v>20</v>
      </c>
      <c r="E110" s="5">
        <v>8</v>
      </c>
      <c r="F110" s="5">
        <v>3</v>
      </c>
      <c r="G110" s="5">
        <v>9</v>
      </c>
      <c r="H110" s="5">
        <f>SUM(E110:G110)</f>
        <v>20</v>
      </c>
    </row>
    <row r="111" spans="1:8" ht="15">
      <c r="A111" s="3" t="s">
        <v>435</v>
      </c>
      <c r="B111" s="3" t="s">
        <v>302</v>
      </c>
      <c r="C111" s="3" t="s">
        <v>21</v>
      </c>
      <c r="D111" s="3" t="s">
        <v>27</v>
      </c>
      <c r="E111" s="5">
        <v>11</v>
      </c>
      <c r="F111" s="5">
        <v>3</v>
      </c>
      <c r="G111" s="5">
        <v>6</v>
      </c>
      <c r="H111" s="5">
        <f>SUM(E111:G111)</f>
        <v>20</v>
      </c>
    </row>
    <row r="112" spans="1:8" ht="15">
      <c r="A112" s="3" t="s">
        <v>506</v>
      </c>
      <c r="B112" s="3" t="s">
        <v>512</v>
      </c>
      <c r="C112" s="3" t="s">
        <v>513</v>
      </c>
      <c r="D112" s="3" t="s">
        <v>514</v>
      </c>
      <c r="E112" s="5">
        <v>7</v>
      </c>
      <c r="F112" s="5">
        <v>3.5</v>
      </c>
      <c r="G112" s="5">
        <v>9</v>
      </c>
      <c r="H112" s="5">
        <f>SUM(E112:G112)</f>
        <v>19.5</v>
      </c>
    </row>
    <row r="113" spans="1:8" ht="15">
      <c r="A113" s="7" t="s">
        <v>663</v>
      </c>
      <c r="B113" s="7" t="s">
        <v>659</v>
      </c>
      <c r="C113" s="7" t="s">
        <v>676</v>
      </c>
      <c r="D113" s="3" t="s">
        <v>678</v>
      </c>
      <c r="E113" s="5">
        <v>6.5</v>
      </c>
      <c r="F113" s="5">
        <v>7</v>
      </c>
      <c r="G113" s="5">
        <v>6</v>
      </c>
      <c r="H113" s="5">
        <f>SUM(E113:G113)</f>
        <v>19.5</v>
      </c>
    </row>
    <row r="114" spans="1:8" ht="15">
      <c r="A114" s="3" t="s">
        <v>506</v>
      </c>
      <c r="B114" s="3" t="s">
        <v>517</v>
      </c>
      <c r="C114" s="3" t="s">
        <v>190</v>
      </c>
      <c r="D114" s="3" t="s">
        <v>47</v>
      </c>
      <c r="E114" s="5">
        <v>5</v>
      </c>
      <c r="F114" s="5">
        <v>8</v>
      </c>
      <c r="G114" s="5">
        <v>6</v>
      </c>
      <c r="H114" s="5">
        <f>SUM(E114:G114)</f>
        <v>19</v>
      </c>
    </row>
    <row r="115" spans="1:8" ht="15">
      <c r="A115" s="3" t="s">
        <v>518</v>
      </c>
      <c r="B115" s="3" t="s">
        <v>525</v>
      </c>
      <c r="C115" s="3" t="s">
        <v>154</v>
      </c>
      <c r="D115" s="3" t="s">
        <v>27</v>
      </c>
      <c r="E115" s="5">
        <v>7.5</v>
      </c>
      <c r="F115" s="5">
        <v>5</v>
      </c>
      <c r="G115" s="5">
        <v>6</v>
      </c>
      <c r="H115" s="5">
        <f>SUM(E115:G115)</f>
        <v>18.5</v>
      </c>
    </row>
    <row r="116" spans="1:8" ht="15">
      <c r="A116" s="3" t="s">
        <v>642</v>
      </c>
      <c r="B116" s="3" t="s">
        <v>629</v>
      </c>
      <c r="C116" s="3" t="s">
        <v>630</v>
      </c>
      <c r="D116" s="3" t="s">
        <v>631</v>
      </c>
      <c r="E116" s="5">
        <v>9.5</v>
      </c>
      <c r="F116" s="5">
        <v>3</v>
      </c>
      <c r="G116" s="5">
        <v>6</v>
      </c>
      <c r="H116" s="5">
        <f>SUM(E116:G116)</f>
        <v>18.5</v>
      </c>
    </row>
    <row r="117" spans="1:8" ht="15">
      <c r="A117" s="3" t="s">
        <v>381</v>
      </c>
      <c r="B117" s="3" t="s">
        <v>393</v>
      </c>
      <c r="C117" s="3" t="s">
        <v>21</v>
      </c>
      <c r="D117" s="3" t="s">
        <v>76</v>
      </c>
      <c r="E117" s="5">
        <v>9</v>
      </c>
      <c r="F117" s="5">
        <v>7</v>
      </c>
      <c r="G117" s="5"/>
      <c r="H117" s="5">
        <f>SUM(E117:G117)</f>
        <v>16</v>
      </c>
    </row>
    <row r="118" spans="1:8" ht="15">
      <c r="A118" s="7" t="s">
        <v>668</v>
      </c>
      <c r="B118" s="7" t="s">
        <v>658</v>
      </c>
      <c r="C118" s="7" t="s">
        <v>674</v>
      </c>
      <c r="D118" s="3" t="s">
        <v>42</v>
      </c>
      <c r="E118" s="5">
        <v>8</v>
      </c>
      <c r="F118" s="5">
        <v>3</v>
      </c>
      <c r="G118" s="5">
        <v>4</v>
      </c>
      <c r="H118" s="5">
        <f>SUM(E118:G118)</f>
        <v>15</v>
      </c>
    </row>
    <row r="119" spans="1:8" ht="15">
      <c r="A119" s="3" t="s">
        <v>644</v>
      </c>
      <c r="B119" s="3" t="s">
        <v>604</v>
      </c>
      <c r="C119" s="3" t="s">
        <v>471</v>
      </c>
      <c r="D119" s="3" t="s">
        <v>42</v>
      </c>
      <c r="E119" s="5">
        <v>5.5</v>
      </c>
      <c r="F119" s="5">
        <v>2</v>
      </c>
      <c r="G119" s="5">
        <v>7</v>
      </c>
      <c r="H119" s="5">
        <f>SUM(E119:G119)</f>
        <v>14.5</v>
      </c>
    </row>
    <row r="120" spans="1:8" ht="15">
      <c r="A120" s="3" t="s">
        <v>381</v>
      </c>
      <c r="B120" s="3" t="s">
        <v>390</v>
      </c>
      <c r="C120" s="3" t="s">
        <v>90</v>
      </c>
      <c r="D120" s="3" t="s">
        <v>142</v>
      </c>
      <c r="E120" s="5">
        <v>9</v>
      </c>
      <c r="F120" s="5">
        <v>2</v>
      </c>
      <c r="G120" s="5">
        <v>3</v>
      </c>
      <c r="H120" s="5">
        <f>SUM(E120:G120)</f>
        <v>14</v>
      </c>
    </row>
    <row r="121" spans="1:8" ht="15">
      <c r="A121" s="3" t="s">
        <v>407</v>
      </c>
      <c r="B121" s="3" t="s">
        <v>408</v>
      </c>
      <c r="C121" s="3" t="s">
        <v>19</v>
      </c>
      <c r="D121" s="3" t="s">
        <v>16</v>
      </c>
      <c r="E121" s="5">
        <v>10</v>
      </c>
      <c r="F121" s="5">
        <v>2.5</v>
      </c>
      <c r="G121" s="5"/>
      <c r="H121" s="5">
        <f>SUM(E121:G121)</f>
        <v>12.5</v>
      </c>
    </row>
    <row r="122" spans="1:8" ht="15">
      <c r="A122" s="3" t="s">
        <v>263</v>
      </c>
      <c r="B122" s="3" t="s">
        <v>269</v>
      </c>
      <c r="C122" s="3" t="s">
        <v>139</v>
      </c>
      <c r="D122" s="3" t="s">
        <v>46</v>
      </c>
      <c r="E122" s="5">
        <v>4</v>
      </c>
      <c r="F122" s="5">
        <v>2</v>
      </c>
      <c r="G122" s="5">
        <v>6</v>
      </c>
      <c r="H122" s="5">
        <f>SUM(E122:G122)</f>
        <v>12</v>
      </c>
    </row>
    <row r="123" spans="1:8" ht="15">
      <c r="A123" s="3" t="s">
        <v>381</v>
      </c>
      <c r="B123" s="3" t="s">
        <v>391</v>
      </c>
      <c r="C123" s="3" t="s">
        <v>45</v>
      </c>
      <c r="D123" s="3" t="s">
        <v>142</v>
      </c>
      <c r="E123" s="5">
        <v>3</v>
      </c>
      <c r="F123" s="5">
        <v>3</v>
      </c>
      <c r="G123" s="5">
        <v>5</v>
      </c>
      <c r="H123" s="5">
        <f>SUM(E123:G123)</f>
        <v>11</v>
      </c>
    </row>
    <row r="124" spans="1:8" ht="15">
      <c r="A124" s="3" t="s">
        <v>296</v>
      </c>
      <c r="B124" s="3" t="s">
        <v>298</v>
      </c>
      <c r="C124" s="3" t="s">
        <v>154</v>
      </c>
      <c r="D124" s="3" t="s">
        <v>77</v>
      </c>
      <c r="E124" s="5">
        <v>3</v>
      </c>
      <c r="F124" s="5">
        <v>8</v>
      </c>
      <c r="G124" s="5"/>
      <c r="H124" s="5">
        <f>SUM(E124:G124)</f>
        <v>11</v>
      </c>
    </row>
    <row r="125" spans="1:8" ht="15">
      <c r="A125" s="3" t="s">
        <v>237</v>
      </c>
      <c r="B125" s="3" t="s">
        <v>259</v>
      </c>
      <c r="C125" s="3" t="s">
        <v>43</v>
      </c>
      <c r="D125" s="3" t="s">
        <v>76</v>
      </c>
      <c r="E125" s="5">
        <v>3</v>
      </c>
      <c r="F125" s="5">
        <v>3</v>
      </c>
      <c r="G125" s="5">
        <v>5</v>
      </c>
      <c r="H125" s="5">
        <f>SUM(E125:G125)</f>
        <v>11</v>
      </c>
    </row>
    <row r="126" spans="1:8" ht="15">
      <c r="A126" s="3" t="s">
        <v>381</v>
      </c>
      <c r="B126" s="3" t="s">
        <v>216</v>
      </c>
      <c r="C126" s="3" t="s">
        <v>85</v>
      </c>
      <c r="D126" s="3" t="s">
        <v>142</v>
      </c>
      <c r="E126" s="5">
        <v>1</v>
      </c>
      <c r="F126" s="5">
        <v>3.5</v>
      </c>
      <c r="G126" s="5">
        <v>6</v>
      </c>
      <c r="H126" s="5">
        <f>SUM(E126:G126)</f>
        <v>10.5</v>
      </c>
    </row>
    <row r="127" spans="1:8" ht="15">
      <c r="A127" s="3" t="s">
        <v>381</v>
      </c>
      <c r="B127" s="3" t="s">
        <v>394</v>
      </c>
      <c r="C127" s="3" t="s">
        <v>100</v>
      </c>
      <c r="D127" s="3" t="s">
        <v>42</v>
      </c>
      <c r="E127" s="5">
        <v>7</v>
      </c>
      <c r="F127" s="5">
        <v>3</v>
      </c>
      <c r="G127" s="5"/>
      <c r="H127" s="5">
        <f>SUM(E127:G127)</f>
        <v>10</v>
      </c>
    </row>
    <row r="128" spans="1:8" ht="15">
      <c r="A128" s="3" t="s">
        <v>381</v>
      </c>
      <c r="B128" s="3" t="s">
        <v>389</v>
      </c>
      <c r="C128" s="3" t="s">
        <v>90</v>
      </c>
      <c r="D128" s="3" t="s">
        <v>114</v>
      </c>
      <c r="E128" s="5">
        <v>6.5</v>
      </c>
      <c r="F128" s="5">
        <v>2</v>
      </c>
      <c r="G128" s="5"/>
      <c r="H128" s="5">
        <f>SUM(E128:G128)</f>
        <v>8.5</v>
      </c>
    </row>
    <row r="129" spans="1:8" ht="15">
      <c r="A129" s="3" t="s">
        <v>576</v>
      </c>
      <c r="B129" s="3" t="s">
        <v>577</v>
      </c>
      <c r="C129" s="3" t="s">
        <v>578</v>
      </c>
      <c r="D129" s="3" t="s">
        <v>128</v>
      </c>
      <c r="E129" s="5">
        <v>6.5</v>
      </c>
      <c r="F129" s="5">
        <v>0</v>
      </c>
      <c r="G129" s="5"/>
      <c r="H129" s="5">
        <f>SUM(E129:G129)</f>
        <v>6.5</v>
      </c>
    </row>
    <row r="130" spans="1:8" ht="15">
      <c r="A130" s="3" t="s">
        <v>543</v>
      </c>
      <c r="B130" s="3" t="s">
        <v>544</v>
      </c>
      <c r="C130" s="3" t="s">
        <v>545</v>
      </c>
      <c r="D130" s="3" t="s">
        <v>96</v>
      </c>
      <c r="E130" s="5">
        <v>3.5</v>
      </c>
      <c r="F130" s="5">
        <v>1</v>
      </c>
      <c r="G130" s="5"/>
      <c r="H130" s="5">
        <f>SUM(E130:G130)</f>
        <v>4.5</v>
      </c>
    </row>
    <row r="131" spans="1:8" ht="15">
      <c r="A131" s="3" t="s">
        <v>590</v>
      </c>
      <c r="B131" s="3" t="s">
        <v>596</v>
      </c>
      <c r="C131" s="3" t="s">
        <v>43</v>
      </c>
      <c r="D131" s="3" t="s">
        <v>13</v>
      </c>
      <c r="E131" s="5"/>
      <c r="F131" s="5"/>
      <c r="G131" s="5"/>
      <c r="H131" s="5">
        <f>SUM(E131:G131)</f>
        <v>0</v>
      </c>
    </row>
    <row r="132" spans="1:8" ht="15">
      <c r="A132" s="3" t="s">
        <v>398</v>
      </c>
      <c r="B132" s="3" t="s">
        <v>403</v>
      </c>
      <c r="C132" s="3" t="s">
        <v>14</v>
      </c>
      <c r="D132" s="3" t="s">
        <v>168</v>
      </c>
      <c r="E132" s="5"/>
      <c r="F132" s="5"/>
      <c r="G132" s="5"/>
      <c r="H132" s="5">
        <f>SUM(E132:G132)</f>
        <v>0</v>
      </c>
    </row>
    <row r="133" spans="1:8" ht="15">
      <c r="A133" s="3" t="s">
        <v>381</v>
      </c>
      <c r="B133" s="3" t="s">
        <v>395</v>
      </c>
      <c r="C133" s="3" t="s">
        <v>29</v>
      </c>
      <c r="D133" s="3" t="s">
        <v>38</v>
      </c>
      <c r="E133" s="5"/>
      <c r="F133" s="5"/>
      <c r="G133" s="5"/>
      <c r="H133" s="5">
        <f>SUM(E133:G133)</f>
        <v>0</v>
      </c>
    </row>
    <row r="134" spans="1:8" ht="15">
      <c r="A134" s="3" t="s">
        <v>263</v>
      </c>
      <c r="B134" s="3" t="s">
        <v>270</v>
      </c>
      <c r="C134" s="3" t="s">
        <v>130</v>
      </c>
      <c r="D134" s="3" t="s">
        <v>96</v>
      </c>
      <c r="E134" s="5"/>
      <c r="F134" s="5"/>
      <c r="G134" s="5"/>
      <c r="H134" s="5">
        <f>SUM(E134:G134)</f>
        <v>0</v>
      </c>
    </row>
    <row r="135" spans="1:8" ht="15">
      <c r="A135" s="3" t="s">
        <v>562</v>
      </c>
      <c r="B135" s="3" t="s">
        <v>565</v>
      </c>
      <c r="C135" s="3" t="s">
        <v>174</v>
      </c>
      <c r="D135" s="3" t="s">
        <v>27</v>
      </c>
      <c r="E135" s="5"/>
      <c r="F135" s="5"/>
      <c r="G135" s="5"/>
      <c r="H135" s="5">
        <f>SUM(E135:G135)</f>
        <v>0</v>
      </c>
    </row>
    <row r="136" spans="1:8" ht="15">
      <c r="A136" s="3" t="s">
        <v>223</v>
      </c>
      <c r="B136" s="3" t="s">
        <v>232</v>
      </c>
      <c r="C136" s="3" t="s">
        <v>233</v>
      </c>
      <c r="D136" s="3" t="s">
        <v>234</v>
      </c>
      <c r="E136" s="5"/>
      <c r="F136" s="5"/>
      <c r="G136" s="5"/>
      <c r="H136" s="5">
        <f>SUM(E136:G136)</f>
        <v>0</v>
      </c>
    </row>
    <row r="137" spans="1:8" ht="15">
      <c r="A137" s="3" t="s">
        <v>237</v>
      </c>
      <c r="B137" s="3" t="s">
        <v>258</v>
      </c>
      <c r="C137" s="3" t="s">
        <v>174</v>
      </c>
      <c r="D137" s="3" t="s">
        <v>7</v>
      </c>
      <c r="E137" s="5"/>
      <c r="F137" s="5"/>
      <c r="G137" s="5"/>
      <c r="H137" s="5">
        <f>SUM(E137:G137)</f>
        <v>0</v>
      </c>
    </row>
    <row r="138" spans="1:8" ht="15">
      <c r="A138" s="3" t="s">
        <v>175</v>
      </c>
      <c r="B138" s="3" t="s">
        <v>192</v>
      </c>
      <c r="C138" s="3" t="s">
        <v>116</v>
      </c>
      <c r="D138" s="3" t="s">
        <v>28</v>
      </c>
      <c r="E138" s="5"/>
      <c r="F138" s="5"/>
      <c r="G138" s="5"/>
      <c r="H138" s="5">
        <f>SUM(E138:G138)</f>
        <v>0</v>
      </c>
    </row>
    <row r="139" spans="1:8" ht="15">
      <c r="A139" s="3" t="s">
        <v>642</v>
      </c>
      <c r="B139" s="3" t="s">
        <v>627</v>
      </c>
      <c r="C139" s="3" t="s">
        <v>10</v>
      </c>
      <c r="D139" s="3" t="s">
        <v>7</v>
      </c>
      <c r="E139" s="5"/>
      <c r="F139" s="5"/>
      <c r="G139" s="5"/>
      <c r="H139" s="5">
        <f>SUM(E139:G139)</f>
        <v>0</v>
      </c>
    </row>
    <row r="140" spans="1:8" ht="15">
      <c r="A140" s="3" t="s">
        <v>339</v>
      </c>
      <c r="B140" s="3" t="s">
        <v>343</v>
      </c>
      <c r="C140" s="3" t="s">
        <v>6</v>
      </c>
      <c r="D140" s="3" t="s">
        <v>7</v>
      </c>
      <c r="E140" s="5"/>
      <c r="F140" s="5"/>
      <c r="G140" s="5"/>
      <c r="H140" s="5">
        <f>SUM(E140:G140)</f>
        <v>0</v>
      </c>
    </row>
    <row r="141" spans="1:8" ht="15">
      <c r="A141" s="3" t="s">
        <v>547</v>
      </c>
      <c r="B141" s="3" t="s">
        <v>551</v>
      </c>
      <c r="C141" s="3" t="s">
        <v>417</v>
      </c>
      <c r="D141" s="3" t="s">
        <v>242</v>
      </c>
      <c r="E141" s="5"/>
      <c r="F141" s="5"/>
      <c r="G141" s="5"/>
      <c r="H141" s="5">
        <f>SUM(E141:G141)</f>
        <v>0</v>
      </c>
    </row>
    <row r="142" spans="1:8" ht="15">
      <c r="A142" s="3" t="s">
        <v>299</v>
      </c>
      <c r="B142" s="3" t="s">
        <v>301</v>
      </c>
      <c r="C142" s="3" t="s">
        <v>19</v>
      </c>
      <c r="D142" s="3" t="s">
        <v>27</v>
      </c>
      <c r="E142" s="5"/>
      <c r="F142" s="5"/>
      <c r="G142" s="5"/>
      <c r="H142" s="5">
        <f>SUM(E142:G142)</f>
        <v>0</v>
      </c>
    </row>
    <row r="143" spans="1:8" ht="15">
      <c r="A143" s="3" t="s">
        <v>326</v>
      </c>
      <c r="B143" s="3" t="s">
        <v>331</v>
      </c>
      <c r="C143" s="3" t="s">
        <v>332</v>
      </c>
      <c r="D143" s="3" t="s">
        <v>42</v>
      </c>
      <c r="E143" s="5"/>
      <c r="F143" s="5"/>
      <c r="G143" s="5"/>
      <c r="H143" s="5">
        <f>SUM(E143:G143)</f>
        <v>0</v>
      </c>
    </row>
    <row r="144" spans="1:8" ht="15">
      <c r="A144" s="3" t="s">
        <v>518</v>
      </c>
      <c r="B144" s="3" t="s">
        <v>523</v>
      </c>
      <c r="C144" s="3" t="s">
        <v>6</v>
      </c>
      <c r="D144" s="3" t="s">
        <v>16</v>
      </c>
      <c r="E144" s="5"/>
      <c r="F144" s="5"/>
      <c r="G144" s="5"/>
      <c r="H144" s="5">
        <f>SUM(E144:G144)</f>
        <v>0</v>
      </c>
    </row>
    <row r="145" spans="1:8" ht="15">
      <c r="A145" s="3" t="s">
        <v>237</v>
      </c>
      <c r="B145" s="3" t="s">
        <v>260</v>
      </c>
      <c r="C145" s="3" t="s">
        <v>217</v>
      </c>
      <c r="D145" s="3" t="s">
        <v>144</v>
      </c>
      <c r="E145" s="5"/>
      <c r="F145" s="5"/>
      <c r="G145" s="5"/>
      <c r="H145" s="5">
        <f>SUM(E145:G145)</f>
        <v>0</v>
      </c>
    </row>
  </sheetData>
  <sheetProtection/>
  <autoFilter ref="A1:H14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 Медведева</dc:creator>
  <cp:keywords/>
  <dc:description/>
  <cp:lastModifiedBy>knst</cp:lastModifiedBy>
  <dcterms:created xsi:type="dcterms:W3CDTF">2017-12-05T08:57:16Z</dcterms:created>
  <dcterms:modified xsi:type="dcterms:W3CDTF">2018-02-13T09:05:04Z</dcterms:modified>
  <cp:category/>
  <cp:version/>
  <cp:contentType/>
  <cp:contentStatus/>
</cp:coreProperties>
</file>